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ncipe général analyse" sheetId="1" r:id="rId4"/>
    <sheet state="visible" name="Grille cotation" sheetId="2" r:id="rId5"/>
    <sheet state="visible" name="Grille évaluation" sheetId="3" r:id="rId6"/>
    <sheet state="visible" name="PME" sheetId="4" r:id="rId7"/>
  </sheets>
  <definedNames>
    <definedName name="PCV">'Grille cotation'!$B$2:$B$10</definedName>
    <definedName name="recepteurs">'Grille cotation'!$B$12:$B$17</definedName>
  </definedNames>
  <calcPr/>
  <extLst>
    <ext uri="GoogleSheetsCustomDataVersion2">
      <go:sheetsCustomData xmlns:go="http://customooxmlschemas.google.com/" r:id="rId8" roundtripDataChecksum="h3aTrBPtjVrAtoZ/WbaS8H6W9rUlQgt7gQQRKIgIkb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3">
      <text>
        <t xml:space="preserve">======
ID#AAABm2l3f2I
    (2025-07-01 08:38:19)
5 - évènement a lieu en continu
4 - évènement a lieu au moins 1 fois / jour
3 - évènement a lieu au moins 1 fois / semaine
2 - évènement a lieu au moins 1 fois / mois
1 - évènement a lieu au moins 1 fois / an minimum
	-laurent Diez</t>
      </text>
    </comment>
    <comment authorId="0" ref="K1">
      <text>
        <t xml:space="preserve">======
ID#AAABm2l3f00
    (2025-07-01 08:38:19)
5 - l'air impacté est il déjà saturé par ce polluant
4 - la zone impactée est elle caractérisée par une capoacité de dilution très réduite?
3 - la zone impactée a fait l'objet sur les 3 dernières années d'une médiatisation ou réclamation sur la pollution de l'air
2 - la zone impactée comporte des espèces animales ou végétales sensibles à la pollution de l'air par ce polluant?
1 - la zone impactée comporte des sites ou établissements sensibles à la pollution de l'air par ce polluant
	-laurent Diez</t>
      </text>
    </comment>
    <comment authorId="0" ref="L1">
      <text>
        <t xml:space="preserve">======
ID#AAABm2l3f1I
    (2025-07-01 08:38:19)
5 - l'eau impacté est il déjà saturé par ce polluant
4 - la zone impactée est elle caractérisée par une capoacité de dilution très réduite?
3 - la zone impactée a fait l'objet sur les 3 dernières années d'une médiatisation ou réclamation sur la pollution de l'eau
2 - la zone impactée comporte des espèces faunistiques ou végétales sensibles à la pollution de l'eau par ce polluant?
1 - la zone impactée représente elle un intérêt biologique, écologique ou économique particulier?1
	-laurent Diez</t>
      </text>
    </comment>
    <comment authorId="0" ref="M1">
      <text>
        <t xml:space="preserve">======
ID#AAABm2l3f1A
    (2025-07-01 08:38:19)
5 - le sol impacté est il perméable?
4 - existe t'il une nappe phréatique à une faible profondeur &lt;10m
3 - le sol impacté se trouve t'il à proximité d'une zone résidentiielle ou accessible par des espèces faunistiques sensibles
2 - le sol impacté a fait l'objet sur les 3 dernières années d'une médiatisation ou réclamation sur la pollution du sol par ce polluant
1 - le sol impacté représente il un intérêt biologique, écologique ou économique particulier?
	-laurent Diez</t>
      </text>
    </comment>
    <comment authorId="0" ref="N1">
      <text>
        <t xml:space="preserve">======
ID#AAABm2l3f1Y
    (2025-07-01 08:38:19)
5 - espace à faible capacité de dilution, avec présence humaine de plus de 3 personnes en continue
4 - espace à faible capacité de dilution, avec présence humaine d'au moins 3 personnes en continue
3 - espace à faible capacité de dilution, avec présence humaine limitée dans le temps (moins d'une heure) et en nombre (moins de 3)
2 - espace à forte capacité de dilution, avec présence humaine de plus de 3 personnes
1 - espace à forte capacité de dilution, avec présence humaine de moins de 3 personnes
	-laurent Diez</t>
      </text>
    </comment>
    <comment authorId="0" ref="O1">
      <text>
        <t xml:space="preserve">======
ID#AAABm2l3f1Q
    (2025-07-01 08:38:19)
1 - Eau de mer
2 - Eau de rivière
3 - Eau de mer déssalée
4 - Eau douce 
5 - Eau déminéralisée ou désilicié
	-laurent Diez</t>
      </text>
    </comment>
    <comment authorId="0" ref="P1">
      <text>
        <t xml:space="preserve">======
ID#AAABm2l3f1E
    (2025-07-01 08:38:19)
1 - Energie renouvelable
2 - Energie de cogénération
3 - Electricitée EDF
4 - Gaz, butane, propane
5 - Carburant
	-laurent Diez</t>
      </text>
    </comment>
    <comment authorId="0" ref="Q1">
      <text>
        <t xml:space="preserve">======
ID#AAABm2l3f0s
    (2025-07-01 08:38:19)
5 - Polluant très dangereux, étendu extra site et flux très important
4 - Polluant très dangereux, étendu extra site et flux très moyen
3 - Polluant moyennement dangereux, étendu extra site et flux moyen
2 - Polluant moyennement dangereux, étendu intra site et flux faible
1 - Polluant pas dangereux, étendu intra site et flux faible
	-laurent Diez</t>
      </text>
    </comment>
    <comment authorId="0" ref="R1">
      <text>
        <t xml:space="preserve">======
ID#AAABm2l3f14
    (2025-07-01 08:38:19)
5 - Polluant très dangereux, étendu très large et flux très important
4 - Polluant très dangereux, étendu très large et flux très moyen
3 - Polluant moyennement dangereux, étendu très large et flux moyen
2 - Polluant moyennement dangereux, étendu localisé et flux faible
1 - Polluant pas dangereux, étendu localisé et flux faible
	-laurent Diez</t>
      </text>
    </comment>
    <comment authorId="0" ref="S1">
      <text>
        <t xml:space="preserve">======
ID#AAABm2l3f1c
    (2025-07-01 08:38:19)
5 - Polluant très dangereux, étendu très large et flux très important5 - 
4 - Polluant très dangereux, étendu très large et flux très moyen
3 - Polluant moyennement dangereux, étendu très large et flux moyen
2 - Polluant moyennement dangereux, étendu localisé et flux faible
1 - Polluant pas dangereux, étendu localisé et flux faible
	-laurent Diez</t>
      </text>
    </comment>
    <comment authorId="0" ref="BC4">
      <text>
        <t xml:space="preserve">======
ID#AAABm2l3f1U
    (2025-07-01 08:38:19)
5 - Absence totale de mesure de maîtrise Technique, Humaine ou Organisationelle
4 - Faible maîtrise : peu de moyens technique mis en oeuvre et sans surveillance systématique
3 - Maîtrise moyenne : Mise en oeuvre des moyens et sans surveillance systématique
2 - Maîtrise suffisante : moyens adaptés et surveillance assurée
1 - Maîtrise optimale : Moyens techniques, compétences et suivi systématiques sont mis en oeuvre en continu
	-laurent Diez</t>
      </text>
    </comment>
    <comment authorId="0" ref="T1">
      <text>
        <t xml:space="preserve">======
ID#AAABm2l3f08
    (2025-07-01 08:38:19)
5 - Nuisances à étendu sur plusieurs KM avec gêne importante
4 - Nuisances à étendu sur plusieurs KM avec gêne moyenne
3 - Nuisances à étendu sur plusieurs KM avec gêne faible
2 - Nuisances à étendu sur quelques mètres avec gêne importante ou moyenne
1 - Nuisances à étendu sur quelques mètres avec gêne faible
	-laurent Diez</t>
      </text>
    </comment>
    <comment authorId="0" ref="U1">
      <text>
        <t xml:space="preserve">======
ID#AAABm2l3f0Y
    (2025-07-01 08:38:19)
5 - Eau rapidement épuisable, étendue externe et surconsommation importante
4 - Eau rapidement épuisable, étendue externe et surconsommation moyenne
3 - Eau moyennement épuisable, étendue externe et surconsommation moyenne
2 - Eau moyennement épuisable, étendue externe et surconsommation faible
1 - Eau inépuisable, étendue interne et surconsommation faible
	-laurent Diez</t>
      </text>
    </comment>
    <comment authorId="0" ref="V1">
      <text>
        <t xml:space="preserve">======
ID#AAABm2l3f2E
    (2025-07-01 08:38:19)
5 - Energie non renouvelable, étendu externe et surconsommation importante
4 - Energie non renouvelable, étendu externe et surconsommation moyenne
3 - Energie non renouvelable, étendu externe et surconsommation faible
2 - Energie renouvelable, étendu interne et surconsommation importante ou moyenne
1 - Energie renouvelable, étendu interne et surconsommation faible
	-laurent Diez</t>
      </text>
    </comment>
    <comment authorId="0" ref="X3">
      <text>
        <t xml:space="preserve">======
ID#AAABm2l3f04
    (2025-07-01 08:38:19)
5 - évènement a lieu plusieurs fois / jour Tres fréquent
4 - évènement a lieu au moins 1 fois / jour - Fréquent
3 - évènement a lieu au moins 1 fois / semaine - moyennement fréquent
2 - évènement a lieu au moins 1 fois / mois - Peu fréquent
1 - évènement a lieu au moins 1 fois / an minimum - Rare
	-laurent Diez</t>
      </text>
    </comment>
    <comment authorId="0" ref="AL3">
      <text>
        <t xml:space="preserve">======
ID#AAABm2l3f18
    (2025-07-01 08:38:19)
5 - évènement a lieu plusieurs fois / jour Tres fréquent
4 - évènement a lieu au moins 1 fois / jour - Fréquent
3 - évènement a lieu au moins 1 fois / semaine - moyennement fréquent
2 - évènement a lieu au moins 1 fois / mois - Peu fréquent
1 - évènement a lieu au moins 1 fois / an minimum - Rare
	-laurent Diez</t>
      </text>
    </comment>
    <comment authorId="0" ref="K4">
      <text>
        <t xml:space="preserve">======
ID#AAABm2l3f1o
    (2025-07-01 08:38:19)
5 - l'air impacté est il déjà saturé par ce polluant
4 - la zone impactée est elle caractérisée par une capoacité de dilution très réduite?
3 - la zone impactée a fait l'objet sur les 3 dernières années d'une médiatisation ou réclamation sur la pollution de l'air
2 - la zone impactée comporte des espèces animales ou végétales sensibles à la pollution de l'air par ce polluant?
1 - la zone impactée comporte des sites ou établissements sensibles à la pollution de l'air par ce polluant
	-laurent Diez</t>
      </text>
    </comment>
    <comment authorId="0" ref="L4">
      <text>
        <t xml:space="preserve">======
ID#AAABm2l3f0w
    (2025-07-01 08:38:19)
5 - l'eau impacté est il déjà saturé par ce polluant
4 - la zone impactée est elle caractérisée par une capoacité de dilution très réduite?
3 - la zone impactée a fait l'objet sur les 3 dernières années d'une médiatisation ou réclamation sur la pollution de l'eau
2 - la zone impactée comporte des espèces faunistiques ou végétales sensibles à la pollution de l'eau par ce polluant?
1 - la zone impactée représente elle un intérêt biologique, écologique ou économique particulier?1
	-laurent Diez</t>
      </text>
    </comment>
    <comment authorId="0" ref="M4">
      <text>
        <t xml:space="preserve">======
ID#AAABm2l3f1M
    (2025-07-01 08:38:19)
5 - le sol impacté est il perméable?
4 - existe t'il une nappe phréatique à une faible profondeur &lt;10m
3 - le sol impacté se trouve t'il à proximité d'une zone résidentiielle ou accessible par des espèces faunistiques sensibles
2 - le sol impacté a fait l'objet sur les 3 dernières années d'une médiatisation ou réclamation sur la pollution du sol par ce polluant
1 - le sol impacté représente il un intérêt biologique, écologique ou économique particulier?
	-laurent Diez</t>
      </text>
    </comment>
    <comment authorId="0" ref="N4">
      <text>
        <t xml:space="preserve">======
ID#AAABm2l3f2A
    (2025-07-01 08:38:19)
5 - espace à faible capacité de dilution, avec présence humaine de plus de 3 personnes en continue
4 - espace à faible capacité de dilution, avec présence humaine d'au moins 3 personnes en continue
3 - espace à faible capacité de dilution, avec présence humaine limitée dans le temps (moins d'une heure) et en nombre (moins de 3)
2 - espace à forte capacité de dilution, avec présence humaine de plus de 3 personnes
1 - espace à forte capacité de dilution, avec présence humaine de moins de 3 personnes
	-laurent Diez</t>
      </text>
    </comment>
    <comment authorId="0" ref="O4">
      <text>
        <t xml:space="preserve">======
ID#AAABm2l3f0o
    (2025-07-01 08:38:19)
1 - Eau de mer
2 - Eau de rivière
3 - Eau de mer déssalée
4 - Eau douce 
5 - Eau déminéralisée ou désilicié
	-laurent Diez</t>
      </text>
    </comment>
    <comment authorId="0" ref="P4">
      <text>
        <t xml:space="preserve">======
ID#AAABm2l3f1s
    (2025-07-01 08:38:19)
1 - Energie renouvelable
2 - Energie de cogénération
3 - Electricitée EDF
4 - Gaz, butane, propane
5 - Carburant
	-laurent Diez</t>
      </text>
    </comment>
    <comment authorId="0" ref="Q4">
      <text>
        <t xml:space="preserve">======
ID#AAABm2l3f0k
    (2025-07-01 08:38:19)
5 - Polluant très dangereux, étendu extra site et flux très important
4 - Polluant très dangereux, étendu extra site et flux très moyen
3 - Polluant moyennement dangereux, étendu extra site et flux moyen
2 - Polluant moyennement dangereux, étendu intra site et flux faible
1 - Polluant pas dangereux, étendu intra site et flux faible
	-laurent Diez</t>
      </text>
    </comment>
    <comment authorId="0" ref="R4">
      <text>
        <t xml:space="preserve">======
ID#AAABm2l3f10
    (2025-07-01 08:38:19)
5 - Polluant très dangereux, étendu très large et flux très important
4 - Polluant très dangereux, étendu très large et flux très moyen
3 - Polluant moyennement dangereux, étendu très large et flux moyen
2 - Polluant moyennement dangereux, étendu localisé et flux faible
1 - Polluant pas dangereux, étendu localisé et flux faible
	-laurent Diez</t>
      </text>
    </comment>
    <comment authorId="0" ref="S4">
      <text>
        <t xml:space="preserve">======
ID#AAABm2l3f0g
    (2025-07-01 08:38:19)
5 - Polluant très dangereux, étendu très large et flux très important5 - 
4 - Polluant très dangereux, étendu très large et flux très moyen
3 - Polluant moyennement dangereux, étendu très large et flux moyen
2 - Polluant moyennement dangereux, étendu localisé et flux faible
1 - Polluant pas dangereux, étendu localisé et flux faible
	-laurent Diez</t>
      </text>
    </comment>
    <comment authorId="0" ref="T4">
      <text>
        <t xml:space="preserve">======
ID#AAABm2l3f1k
    (2025-07-01 08:38:19)
5 - Nuisances à étendu sur plusieurs KM avec gêne importante
4 - Nuisances à étendu sur plusieurs KM avec gêne moyenne
3 - Nuisances à étendu sur plusieurs KM avec gêne faible
2 - Nuisances à étendu sur quelques mètres avec gêne importante ou moyenne
1 - Nuisances à étendu sur quelques mètres avec gêne faible
	-laurent Diez</t>
      </text>
    </comment>
    <comment authorId="0" ref="U4">
      <text>
        <t xml:space="preserve">======
ID#AAABm2l3f0c
    (2025-07-01 08:38:19)
5 - Eau rapidement épuisable, étendue externe et surconsommation importante
4 - Eau rapidement épuisable, étendue externe et surconsommation moyenne
3 - Eau moyennement épuisable, étendue externe et surconsommation moyenne
2 - Eau moyennement épuisable, étendue externe et surconsommation faible
1 - Eau inépuisable, étendue interne et surconsommation faible
	-laurent Diez</t>
      </text>
    </comment>
    <comment authorId="0" ref="V4">
      <text>
        <t xml:space="preserve">======
ID#AAABm2l3f1w
    (2025-07-01 08:38:19)
5 - Energie non renouvelable, étendu externe et surconsommation importante
4 - Energie non renouvelable, étendu externe et surconsommation moyenne
3 - Energie non renouvelable, étendu externe et surconsommation faible
2 - Energie renouvelable, étendu interne et surconsommation importante ou moyenne
1 - Energie renouvelable, étendu interne et surconsommation faible
	-laurent Diez</t>
      </text>
    </comment>
    <comment authorId="0" ref="BC1">
      <text>
        <t xml:space="preserve">======
ID#AAABm2l3f1g
    (2025-07-01 08:38:19)
5 - Absence totale de mesure de maîtrise Technique, Humaine ou Organisationelle
4 - Faible maîtrise : peu de moyens technique mis en oeuvre et sans surveillance systématique
3 - Maîtrise moyenne : Mise en oeuvre des moyens et sans surveillance systématique
2 - Maîtrise suffisante : moyens adaptés et surveillance assurée
1 - Maîtrise optimale : Moyens techniques, compétences et suivi systématiques sont mis en oeuvre en continu
	-laurent Diez</t>
      </text>
    </comment>
  </commentList>
  <extLst>
    <ext uri="GoogleSheetsCustomDataVersion2">
      <go:sheetsCustomData xmlns:go="http://customooxmlschemas.google.com/" r:id="rId1" roundtripDataSignature="AMtx7mg9HiHkqYTiIgkAkE2THJ+wgJdrAw=="/>
    </ext>
  </extLst>
</comments>
</file>

<file path=xl/sharedStrings.xml><?xml version="1.0" encoding="utf-8"?>
<sst xmlns="http://schemas.openxmlformats.org/spreadsheetml/2006/main" count="240" uniqueCount="175">
  <si>
    <t>Perspectives cycle de vie</t>
  </si>
  <si>
    <t>ETAPES PCV</t>
  </si>
  <si>
    <t>Plan management environnement</t>
  </si>
  <si>
    <t>PCV</t>
  </si>
  <si>
    <t>Maîtrise / Influence</t>
  </si>
  <si>
    <t>Matiéres premières MP</t>
  </si>
  <si>
    <t>Evaluation Aspect Environnementaux</t>
  </si>
  <si>
    <t>Maîtrise</t>
  </si>
  <si>
    <t>Plan Maîtrise Environnement</t>
  </si>
  <si>
    <t>Transport Réception MP</t>
  </si>
  <si>
    <t>Influence</t>
  </si>
  <si>
    <t>Réception MP</t>
  </si>
  <si>
    <t>Stockage MP</t>
  </si>
  <si>
    <t>Production</t>
  </si>
  <si>
    <t>Stockage produit</t>
  </si>
  <si>
    <t>Transport Livraison produit</t>
  </si>
  <si>
    <t>Utilisation produit</t>
  </si>
  <si>
    <t>Activitées externes à influencer</t>
  </si>
  <si>
    <t>Déchet elimination finale</t>
  </si>
  <si>
    <t>Milieux récepteurs</t>
  </si>
  <si>
    <t>Processus</t>
  </si>
  <si>
    <t>Milieux Récepteurs</t>
  </si>
  <si>
    <t>Ressources naturelles</t>
  </si>
  <si>
    <t>Air</t>
  </si>
  <si>
    <t>Eau</t>
  </si>
  <si>
    <t>Activité, Produit ou Service</t>
  </si>
  <si>
    <t>Maîtrise opérationelle</t>
  </si>
  <si>
    <t>Sol</t>
  </si>
  <si>
    <t>Aspect - Désignation</t>
  </si>
  <si>
    <t>Homme</t>
  </si>
  <si>
    <t>Actions de maîtrise des AES</t>
  </si>
  <si>
    <t>Numéro d'impact</t>
  </si>
  <si>
    <t>Energie</t>
  </si>
  <si>
    <t>Impact - Désignation</t>
  </si>
  <si>
    <t>Eau ressource</t>
  </si>
  <si>
    <t>Objectif</t>
  </si>
  <si>
    <t>Limite de significativité</t>
  </si>
  <si>
    <t>Cible</t>
  </si>
  <si>
    <t>Action de Maîtrise / influence / prévention</t>
  </si>
  <si>
    <t>criticité : 50</t>
  </si>
  <si>
    <t>Activitées internes à maîtriser</t>
  </si>
  <si>
    <t>Responsable</t>
  </si>
  <si>
    <t>Ressources</t>
  </si>
  <si>
    <t>S = Criticité x Maîtrise</t>
  </si>
  <si>
    <t>Avancement</t>
  </si>
  <si>
    <t>Significativité : 200</t>
  </si>
  <si>
    <t>Evaluation de l'efficacité</t>
  </si>
  <si>
    <t>Commentaires</t>
  </si>
  <si>
    <t>Production PI</t>
  </si>
  <si>
    <t>Frequence en mode normal</t>
  </si>
  <si>
    <t>Stockage produit PI</t>
  </si>
  <si>
    <t>Plan Surveillance Environnemental</t>
  </si>
  <si>
    <t>5 - évènement a lieu en continu</t>
  </si>
  <si>
    <t>Production PF</t>
  </si>
  <si>
    <t>Stockage produit PF</t>
  </si>
  <si>
    <t>4 - évènement a lieu au moins 1 fois / jour</t>
  </si>
  <si>
    <t>3 - évènement a lieu au moins 1 fois / semaine</t>
  </si>
  <si>
    <t>Livraison produit PF</t>
  </si>
  <si>
    <t>2 - évènement a lieu au moins 1 fois / mois</t>
  </si>
  <si>
    <t>Actions de surveillance des AE</t>
  </si>
  <si>
    <t>1 - évènement a lieu au moins 1 fois / an minimum</t>
  </si>
  <si>
    <t>Transport Livraison</t>
  </si>
  <si>
    <t>production de déchets, émission de poussières, rejets d'eaux usées, fuite d'hydrocarbures, consommation d'eau, consommation d'électricité, réduction des émissions de gaz à effet de serre, utilisation de produits chimiques</t>
  </si>
  <si>
    <t>Frequence en mode anormal - dégradé</t>
  </si>
  <si>
    <t>Etape du PCV</t>
  </si>
  <si>
    <t>Stockage chez client</t>
  </si>
  <si>
    <t>5 - évènement a lieu plusieurs fois / jour Tres fréquent</t>
  </si>
  <si>
    <t>4 - évènement a lieu au moins 1 fois / jour - Fréquent</t>
  </si>
  <si>
    <t>3 - évènement a lieu au moins 1 fois / semaine - moyennement fréquent</t>
  </si>
  <si>
    <t>2 - évènement a lieu au moins 1 fois / mois - Peu fréquent</t>
  </si>
  <si>
    <t>1 - évènement a lieu au moins 1 fois / an minimum - Rare</t>
  </si>
  <si>
    <t>Aspect Environnemental - Désignation</t>
  </si>
  <si>
    <t>Frequence en modesituation d'urgence (incident)</t>
  </si>
  <si>
    <t>Capacité de maîtrise ou d'influence</t>
  </si>
  <si>
    <t>impact - désignation</t>
  </si>
  <si>
    <t>Opportunité</t>
  </si>
  <si>
    <t>L'évènement s'est déjà produit au moins une fois et il est fort probable qu'il se reproduira</t>
  </si>
  <si>
    <t>Milieu récepteur ou ressource naturelle</t>
  </si>
  <si>
    <t>L'évènement est connu pour s'être produit sur site ayant le même type d'activité et qu'il est possible qu'il se produit au niveau de notre site</t>
  </si>
  <si>
    <t>Peu probable</t>
  </si>
  <si>
    <t>Mode normal</t>
  </si>
  <si>
    <t>L'évènement est connu pour s'être produit une fois dans le passé, mais la probabilité est très faible pour qu'il réapparaisse</t>
  </si>
  <si>
    <t>L'évènement n'a pas d'historique connu dans la profession..probabilité quasi nulle</t>
  </si>
  <si>
    <t>Evaluation de la sensibilité des milieux</t>
  </si>
  <si>
    <t>oui = 1</t>
  </si>
  <si>
    <t>non = 0</t>
  </si>
  <si>
    <t>Sensibilité milieu AIR</t>
  </si>
  <si>
    <t>5 - l'air impacté est il déjà saturé par ce polluant</t>
  </si>
  <si>
    <t>4 - la zone impactée est elle caractérisée par une capacité de dilution très réduite?</t>
  </si>
  <si>
    <t>Mode Anormal</t>
  </si>
  <si>
    <t>3 - la zone impactée a fait l'objet sur les 3 dernières années d'une médiatisation ou réclamation sur la pollution de l'air</t>
  </si>
  <si>
    <t>2 - la zone impactée comporte des espèces animales ou végétales sensibles à la pollution de l'air par ce polluant?</t>
  </si>
  <si>
    <t>1 - la zone impactée comporte des sites ou établissements sensibles à la pollution de l'air par ce polluant</t>
  </si>
  <si>
    <t>Sensibilité milieu EAU</t>
  </si>
  <si>
    <t>5 - l'eau impacté est il déjà saturé par ce polluant</t>
  </si>
  <si>
    <t>Mode Situation Urgence</t>
  </si>
  <si>
    <t>3 - la zone impactée a fait l'objet sur les 3 dernières années d'une médiatisation ou réclamation sur la pollution de l'eau</t>
  </si>
  <si>
    <t>2 - la zone impactée comporte des espèces faunistiques ou végétales sensibles à la pollution de l'eau par ce polluant?</t>
  </si>
  <si>
    <t>1 - la zone impactée représente elle un intérêt biologique, écologique ou économique particulier?1</t>
  </si>
  <si>
    <t>Sensibilité milieu SOL</t>
  </si>
  <si>
    <t>5 - le sol impacté est il perméable?</t>
  </si>
  <si>
    <t>4 - existe t'il une nappe phréatique à une faible profondeur &lt;10m</t>
  </si>
  <si>
    <t>Données sur la maîtrise</t>
  </si>
  <si>
    <t>3 - le sol impacté se trouve t'il à proximité d'une zone résidentiielle ou accessible par des espèces faunistiques sensibles</t>
  </si>
  <si>
    <t>2 - le sol impacté a fait l'objet sur les 3 dernières années d'une médiatisation ou réclamation sur la pollution du sol par ce polluant</t>
  </si>
  <si>
    <t>1 - le sol impacté représente il un intérêt biologique, écologique ou économique particulier?</t>
  </si>
  <si>
    <t>Significavité</t>
  </si>
  <si>
    <t>Sensibilité Homme</t>
  </si>
  <si>
    <t>5 - espace à faible capacité de dilution, avec présence humaine de plus de 3 personnes en continue</t>
  </si>
  <si>
    <t>4 - espace à faible capacité de dilution, avec présence humaine d'au moins 3 personnes en continue</t>
  </si>
  <si>
    <t>3 - espace à faible capacité de dilution, avec présence humaine limitée dans le temps (moins d'une heure) et en nombre (moins de 3)</t>
  </si>
  <si>
    <t>AES</t>
  </si>
  <si>
    <t>2 - espace à forte capacité de dilution, avec présence humaine de plus de 3 personnes</t>
  </si>
  <si>
    <t>1 - espace à forte capacité de dilution, avec présence humaine de moins de 3 personnes</t>
  </si>
  <si>
    <t>fréquence</t>
  </si>
  <si>
    <t>Sensibilité Eau consommée</t>
  </si>
  <si>
    <t>1 - Eau de mer</t>
  </si>
  <si>
    <t>2 - Eau de rivière</t>
  </si>
  <si>
    <t>Sensibilité</t>
  </si>
  <si>
    <t>3 - Eau de mer déssalée</t>
  </si>
  <si>
    <t xml:space="preserve">4 - Eau douce </t>
  </si>
  <si>
    <t>5 - Eau déminéralisée ou désilicié</t>
  </si>
  <si>
    <t>Sensibilité Energie</t>
  </si>
  <si>
    <t>1 - Energie renouvelable</t>
  </si>
  <si>
    <t>2 - Energie de cogénération</t>
  </si>
  <si>
    <t>3 - Electricitée EDF</t>
  </si>
  <si>
    <t>4 - Gaz, butane, propane</t>
  </si>
  <si>
    <t>5 - Carburant</t>
  </si>
  <si>
    <t>Gravité pollution AIR</t>
  </si>
  <si>
    <t>Gravité</t>
  </si>
  <si>
    <t>5 - Polluant très dangereux, étendu extra site et flux très important</t>
  </si>
  <si>
    <t>4 - Polluant très dangereux, étendu extra site et flux très moyen</t>
  </si>
  <si>
    <t>3 - Polluant moyennement dangereux, étendu extra site et flux moyen</t>
  </si>
  <si>
    <t>2 - Polluant moyennement dangereux, étendu intra site et flux faible</t>
  </si>
  <si>
    <t>1 - Polluant pas dangereux, étendu intra site et flux faible</t>
  </si>
  <si>
    <t>Gravité pollution EAU</t>
  </si>
  <si>
    <t>5 - Polluant très dangereux, étendu très large et flux très important</t>
  </si>
  <si>
    <t>4 - Polluant très dangereux, étendu très large  et flux très moyen</t>
  </si>
  <si>
    <t>3 - Polluant moyennement dangereux, étendu très large  et flux moyen</t>
  </si>
  <si>
    <t>2 - Polluant moyennement dangereux, étendu localisé et flux faible</t>
  </si>
  <si>
    <t>1 - Polluant pas dangereux, étendu localisé et flux faible</t>
  </si>
  <si>
    <t>Gravité pollution SOL</t>
  </si>
  <si>
    <t xml:space="preserve">5 - Polluant très dangereux, étendu très large et flux très important5 - </t>
  </si>
  <si>
    <t>Gravité consommation EAU</t>
  </si>
  <si>
    <t>5 - Eau rapidement épuisable, étendue externe et surconsommation importante</t>
  </si>
  <si>
    <t>4 - Eau rapidement épuisable, étendue externe et surconsommation moyenne</t>
  </si>
  <si>
    <t>3 - Eau moyennement épuisable, étendue externe et surconsommation moyenne</t>
  </si>
  <si>
    <t>2 - Eau moyennement épuisable, étendue externe et surconsommation faible</t>
  </si>
  <si>
    <t>1 - Eau inépuisable, étendue interne et surconsommation faible</t>
  </si>
  <si>
    <t>Gravité consommation Energie</t>
  </si>
  <si>
    <t>5 - Energie non renouvelable, étendu externe et surconsommation importante</t>
  </si>
  <si>
    <t>4 - Energie non renouvelable, étendu externe et surconsommation moyenne</t>
  </si>
  <si>
    <t>3 - Energie non renouvelable, étendu externe et surconsommation faible</t>
  </si>
  <si>
    <t>2 - Energie renouvelable, étendu interne et surconsommation importante ou moyenne</t>
  </si>
  <si>
    <t>1 - Energie renouvelable, étendu interne et surconsommation faible</t>
  </si>
  <si>
    <t>Gravité Nuisances, sonores, olfactives ou visuelle</t>
  </si>
  <si>
    <t>5 - Nuisances à étendu sur plusieurs KM avec gêne importante</t>
  </si>
  <si>
    <t>4 - Nuisances à étendu sur plusieurs KM avec gêne moyenne</t>
  </si>
  <si>
    <t>3 - Nuisances à étendu sur plusieurs KM avec gêne faible</t>
  </si>
  <si>
    <t>2 - Nuisances à étendu sur quelques mètres avec gêne importante ou moyenne</t>
  </si>
  <si>
    <t>1 - Nuisances à étendu sur quelques mètres avec gêne faible</t>
  </si>
  <si>
    <t>5 - Absence totale de mesure de maîtrise Technique, Humaine ou Organisationelle</t>
  </si>
  <si>
    <t>4 - Faible maîtrise : peu de moyens technique mis en oeuvre et sans surveillance systématique</t>
  </si>
  <si>
    <t>3 - Maîtrise moyenne : Mise en oeuvre des moyens et sans surveillance systématique</t>
  </si>
  <si>
    <t>2 - Maîtrise suffisante : moyens adaptés et surveillance assurée</t>
  </si>
  <si>
    <t>1 - Maîtrise optimale : Moyens techniques, compétences et suivi systématiques sont mis en oeuvre en continu</t>
  </si>
  <si>
    <t>Situation d'urgence</t>
  </si>
  <si>
    <t>Fréquence</t>
  </si>
  <si>
    <t>Eau consommée</t>
  </si>
  <si>
    <t>Nuisance</t>
  </si>
  <si>
    <t>Criticité MN</t>
  </si>
  <si>
    <t>Criticité MSU</t>
  </si>
  <si>
    <t>Organisation</t>
  </si>
  <si>
    <t>Moyens techniques</t>
  </si>
  <si>
    <t>Compétences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</si>
</sst>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&quot;€&quot;"/>
    <numFmt numFmtId="165" formatCode="mmmm\ yyyy"/>
  </numFmts>
  <fonts count="13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7.0"/>
      <color theme="1"/>
      <name val="Arial"/>
    </font>
    <font/>
    <font>
      <sz val="10.0"/>
      <color rgb="FFFFFFFF"/>
      <name val="Arial"/>
    </font>
    <font>
      <sz val="10.0"/>
      <color rgb="FF000000"/>
      <name val="Arial"/>
    </font>
    <font>
      <sz val="18.0"/>
      <color theme="1"/>
      <name val="Arial"/>
    </font>
    <font>
      <b/>
      <sz val="14.0"/>
      <color theme="1"/>
      <name val="Arial"/>
    </font>
    <font>
      <b/>
      <sz val="10.0"/>
      <color theme="1"/>
      <name val="Arial"/>
    </font>
    <font>
      <color theme="1"/>
      <name val="Arial"/>
      <scheme val="minor"/>
    </font>
    <font>
      <b/>
      <sz val="10.0"/>
      <color rgb="FFFF0000"/>
      <name val="Arial"/>
    </font>
    <font>
      <b/>
      <sz val="10.0"/>
      <color rgb="FFFF00FF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9FC5E8"/>
        <bgColor rgb="FF9FC5E8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4A86E8"/>
        <bgColor rgb="FF4A86E8"/>
      </patternFill>
    </fill>
    <fill>
      <patternFill patternType="solid">
        <fgColor rgb="FFB6D7A8"/>
        <bgColor rgb="FFB6D7A8"/>
      </patternFill>
    </fill>
    <fill>
      <patternFill patternType="solid">
        <fgColor rgb="FF0000FF"/>
        <bgColor rgb="FF0000FF"/>
      </patternFill>
    </fill>
    <fill>
      <patternFill patternType="solid">
        <fgColor rgb="FFEA9999"/>
        <bgColor rgb="FFEA9999"/>
      </patternFill>
    </fill>
    <fill>
      <patternFill patternType="solid">
        <fgColor rgb="FF23E958"/>
        <bgColor rgb="FF23E958"/>
      </patternFill>
    </fill>
    <fill>
      <patternFill patternType="solid">
        <fgColor rgb="FFF6B26B"/>
        <bgColor rgb="FFF6B26B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</fills>
  <borders count="34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ck">
        <color rgb="FF23E958"/>
      </left>
      <right style="thin">
        <color rgb="FF000000"/>
      </right>
      <top style="thick">
        <color rgb="FF23E958"/>
      </top>
      <bottom style="thin">
        <color rgb="FF000000"/>
      </bottom>
    </border>
    <border>
      <left style="thin">
        <color rgb="FF000000"/>
      </left>
      <right style="thick">
        <color rgb="FF23E958"/>
      </right>
      <top style="thick">
        <color rgb="FF23E958"/>
      </top>
    </border>
    <border>
      <left style="thick">
        <color rgb="FF23E958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23E958"/>
      </right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23E958"/>
      </left>
      <right style="thin">
        <color rgb="FF000000"/>
      </right>
      <top style="thin">
        <color rgb="FF000000"/>
      </top>
      <bottom style="thick">
        <color rgb="FF23E958"/>
      </bottom>
    </border>
    <border>
      <left style="thin">
        <color rgb="FF000000"/>
      </left>
      <right style="thick">
        <color rgb="FF23E958"/>
      </right>
      <bottom style="thick">
        <color rgb="FF23E958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4" numFmtId="0" xfId="0" applyBorder="1" applyFont="1"/>
    <xf borderId="3" fillId="2" fontId="1" numFmtId="0" xfId="0" applyAlignment="1" applyBorder="1" applyFill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Border="1" applyFont="1"/>
    <xf borderId="6" fillId="3" fontId="5" numFmtId="0" xfId="0" applyAlignment="1" applyBorder="1" applyFill="1" applyFont="1">
      <alignment horizontal="center" shrinkToFit="0" vertical="center" wrapText="1"/>
    </xf>
    <xf borderId="7" fillId="0" fontId="4" numFmtId="0" xfId="0" applyBorder="1" applyFont="1"/>
    <xf borderId="0" fillId="0" fontId="1" numFmtId="0" xfId="0" applyFont="1"/>
    <xf borderId="8" fillId="0" fontId="4" numFmtId="0" xfId="0" applyBorder="1" applyFont="1"/>
    <xf borderId="9" fillId="0" fontId="4" numFmtId="0" xfId="0" applyBorder="1" applyFont="1"/>
    <xf borderId="10" fillId="0" fontId="1" numFmtId="0" xfId="0" applyBorder="1" applyFont="1"/>
    <xf borderId="3" fillId="0" fontId="1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11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0" fontId="4" numFmtId="0" xfId="0" applyBorder="1" applyFont="1"/>
    <xf borderId="15" fillId="4" fontId="1" numFmtId="0" xfId="0" applyAlignment="1" applyBorder="1" applyFill="1" applyFont="1">
      <alignment horizontal="center" vertical="center"/>
    </xf>
    <xf borderId="16" fillId="0" fontId="4" numFmtId="0" xfId="0" applyBorder="1" applyFont="1"/>
    <xf borderId="3" fillId="2" fontId="1" numFmtId="0" xfId="0" applyAlignment="1" applyBorder="1" applyFill="1" applyFont="1">
      <alignment horizontal="center" shrinkToFit="0" vertical="center" wrapText="1"/>
    </xf>
    <xf borderId="17" fillId="0" fontId="1" numFmtId="0" xfId="0" applyBorder="1" applyFont="1"/>
    <xf borderId="3" fillId="5" fontId="7" numFmtId="0" xfId="0" applyAlignment="1" applyBorder="1" applyFill="1" applyFont="1">
      <alignment horizontal="center" textRotation="180" vertical="center"/>
    </xf>
    <xf borderId="3" fillId="6" fontId="1" numFmtId="0" xfId="0" applyAlignment="1" applyBorder="1" applyFill="1" applyFont="1">
      <alignment horizontal="center" shrinkToFit="0" vertical="center" wrapText="1"/>
    </xf>
    <xf borderId="3" fillId="7" fontId="7" numFmtId="0" xfId="0" applyAlignment="1" applyBorder="1" applyFill="1" applyFont="1">
      <alignment horizontal="center" textRotation="180" vertical="center"/>
    </xf>
    <xf borderId="3" fillId="8" fontId="7" numFmtId="0" xfId="0" applyAlignment="1" applyBorder="1" applyFill="1" applyFont="1">
      <alignment horizontal="center" textRotation="180" vertical="center"/>
    </xf>
    <xf borderId="3" fillId="8" fontId="1" numFmtId="0" xfId="0" applyAlignment="1" applyBorder="1" applyFill="1" applyFont="1">
      <alignment horizontal="center" shrinkToFit="0" vertical="center" wrapText="1"/>
    </xf>
    <xf borderId="18" fillId="4" fontId="1" numFmtId="0" xfId="0" applyAlignment="1" applyBorder="1" applyFill="1" applyFont="1">
      <alignment horizontal="center" vertical="center"/>
    </xf>
    <xf borderId="19" fillId="0" fontId="4" numFmtId="0" xfId="0" applyBorder="1" applyFont="1"/>
    <xf borderId="4" fillId="0" fontId="1" numFmtId="0" xfId="0" applyBorder="1" applyFont="1"/>
    <xf borderId="20" fillId="4" fontId="1" numFmtId="0" xfId="0" applyAlignment="1" applyBorder="1" applyFill="1" applyFont="1">
      <alignment horizontal="center" vertical="center"/>
    </xf>
    <xf borderId="5" fillId="0" fontId="1" numFmtId="0" xfId="0" applyAlignment="1" applyBorder="1" applyFont="1">
      <alignment readingOrder="0"/>
    </xf>
    <xf borderId="21" fillId="9" fontId="1" numFmtId="0" xfId="0" applyAlignment="1" applyBorder="1" applyFill="1" applyFont="1">
      <alignment horizontal="center" shrinkToFit="0" vertical="center" wrapText="1"/>
    </xf>
    <xf borderId="16" fillId="0" fontId="1" numFmtId="0" xfId="0" applyBorder="1" applyFont="1"/>
    <xf borderId="22" fillId="4" fontId="1" numFmtId="0" xfId="0" applyAlignment="1" applyBorder="1" applyFill="1" applyFont="1">
      <alignment horizontal="center" vertical="center"/>
    </xf>
    <xf borderId="17" fillId="0" fontId="1" numFmtId="0" xfId="0" applyAlignment="1" applyBorder="1" applyFont="1">
      <alignment readingOrder="0"/>
    </xf>
    <xf borderId="23" fillId="0" fontId="4" numFmtId="0" xfId="0" applyBorder="1" applyFont="1"/>
    <xf borderId="24" fillId="10" fontId="8" numFmtId="0" xfId="0" applyAlignment="1" applyBorder="1" applyFill="1" applyFont="1">
      <alignment horizontal="center" vertical="center"/>
    </xf>
    <xf borderId="0" fillId="0" fontId="9" numFmtId="0" xfId="0" applyAlignment="1" applyFont="1">
      <alignment horizontal="center" vertical="center"/>
    </xf>
    <xf borderId="25" fillId="0" fontId="10" numFmtId="0" xfId="0" applyBorder="1" applyFont="1"/>
    <xf borderId="3" fillId="11" fontId="5" numFmtId="0" xfId="0" applyAlignment="1" applyBorder="1" applyFill="1" applyFont="1">
      <alignment horizontal="center" shrinkToFit="0" vertical="center" wrapText="1"/>
    </xf>
    <xf borderId="25" fillId="0" fontId="1" numFmtId="0" xfId="0" applyBorder="1" applyFont="1"/>
    <xf borderId="0" fillId="0" fontId="1" numFmtId="0" xfId="0" applyAlignment="1" applyFont="1">
      <alignment horizontal="center"/>
    </xf>
    <xf borderId="26" fillId="4" fontId="1" numFmtId="0" xfId="0" applyAlignment="1" applyBorder="1" applyFill="1" applyFont="1">
      <alignment horizontal="center" vertical="center"/>
    </xf>
    <xf borderId="27" fillId="0" fontId="4" numFmtId="0" xfId="0" applyBorder="1" applyFont="1"/>
    <xf borderId="28" fillId="0" fontId="1" numFmtId="0" xfId="0" applyBorder="1" applyFont="1"/>
    <xf borderId="29" fillId="4" fontId="1" numFmtId="0" xfId="0" applyAlignment="1" applyBorder="1" applyFill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24" fillId="8" fontId="8" numFmtId="0" xfId="0" applyAlignment="1" applyBorder="1" applyFill="1" applyFont="1">
      <alignment horizontal="center" vertical="center"/>
    </xf>
    <xf borderId="30" fillId="2" fontId="1" numFmtId="0" xfId="0" applyAlignment="1" applyBorder="1" applyFill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shrinkToFit="0" vertical="center" wrapText="1"/>
    </xf>
    <xf borderId="15" fillId="0" fontId="1" numFmtId="164" xfId="0" applyAlignment="1" applyBorder="1" applyFont="1" applyNumberFormat="1">
      <alignment horizontal="center" vertical="center"/>
    </xf>
    <xf borderId="24" fillId="12" fontId="8" numFmtId="0" xfId="0" applyAlignment="1" applyBorder="1" applyFill="1" applyFont="1">
      <alignment horizontal="center" vertical="center"/>
    </xf>
    <xf borderId="15" fillId="0" fontId="1" numFmtId="165" xfId="0" applyAlignment="1" applyBorder="1" applyFont="1" applyNumberFormat="1">
      <alignment horizontal="center" vertical="center"/>
    </xf>
    <xf borderId="11" fillId="0" fontId="6" numFmtId="0" xfId="0" applyAlignment="1" applyBorder="1" applyFont="1">
      <alignment horizontal="center" vertical="center"/>
    </xf>
    <xf borderId="31" fillId="13" fontId="1" numFmtId="0" xfId="0" applyAlignment="1" applyBorder="1" applyFill="1" applyFont="1">
      <alignment horizontal="center" vertical="center"/>
    </xf>
    <xf borderId="32" fillId="0" fontId="4" numFmtId="0" xfId="0" applyBorder="1" applyFont="1"/>
    <xf borderId="4" fillId="6" fontId="1" numFmtId="0" xfId="0" applyAlignment="1" applyBorder="1" applyFill="1" applyFont="1">
      <alignment horizontal="center" vertical="center"/>
    </xf>
    <xf borderId="33" fillId="0" fontId="4" numFmtId="0" xfId="0" applyBorder="1" applyFont="1"/>
    <xf borderId="31" fillId="2" fontId="1" numFmtId="0" xfId="0" applyAlignment="1" applyBorder="1" applyFill="1" applyFont="1">
      <alignment horizontal="center" vertical="center"/>
    </xf>
    <xf borderId="31" fillId="14" fontId="1" numFmtId="0" xfId="0" applyAlignment="1" applyBorder="1" applyFill="1" applyFont="1">
      <alignment horizontal="center" vertical="center"/>
    </xf>
    <xf borderId="6" fillId="8" fontId="1" numFmtId="0" xfId="0" applyAlignment="1" applyBorder="1" applyFill="1" applyFont="1">
      <alignment horizontal="center" shrinkToFit="0" vertical="center" wrapText="1"/>
    </xf>
    <xf borderId="3" fillId="15" fontId="1" numFmtId="0" xfId="0" applyAlignment="1" applyBorder="1" applyFill="1" applyFont="1">
      <alignment horizontal="center" vertical="center"/>
    </xf>
    <xf borderId="4" fillId="6" fontId="1" numFmtId="0" xfId="0" applyAlignment="1" applyBorder="1" applyFill="1" applyFont="1">
      <alignment horizontal="center" shrinkToFit="0" vertical="center" wrapText="1"/>
    </xf>
    <xf borderId="3" fillId="13" fontId="1" numFmtId="0" xfId="0" applyAlignment="1" applyBorder="1" applyFill="1" applyFont="1">
      <alignment horizontal="center" textRotation="90" vertical="center"/>
    </xf>
    <xf borderId="4" fillId="16" fontId="11" numFmtId="0" xfId="0" applyAlignment="1" applyBorder="1" applyFill="1" applyFont="1">
      <alignment horizontal="center" shrinkToFit="0" vertical="center" wrapText="1"/>
    </xf>
    <xf borderId="15" fillId="13" fontId="1" numFmtId="0" xfId="0" applyAlignment="1" applyBorder="1" applyFill="1" applyFont="1">
      <alignment horizontal="center" vertical="center"/>
    </xf>
    <xf borderId="3" fillId="2" fontId="1" numFmtId="0" xfId="0" applyAlignment="1" applyBorder="1" applyFill="1" applyFont="1">
      <alignment horizontal="center" textRotation="90" vertical="center"/>
    </xf>
    <xf borderId="15" fillId="2" fontId="1" numFmtId="0" xfId="0" applyAlignment="1" applyBorder="1" applyFill="1" applyFont="1">
      <alignment horizontal="center" vertical="center"/>
    </xf>
    <xf borderId="3" fillId="14" fontId="1" numFmtId="0" xfId="0" applyAlignment="1" applyBorder="1" applyFill="1" applyFont="1">
      <alignment horizontal="center" textRotation="90" vertical="center"/>
    </xf>
    <xf borderId="15" fillId="14" fontId="1" numFmtId="0" xfId="0" applyAlignment="1" applyBorder="1" applyFill="1" applyFont="1">
      <alignment horizontal="center" vertical="center"/>
    </xf>
    <xf borderId="4" fillId="7" fontId="12" numFmtId="0" xfId="0" applyAlignment="1" applyBorder="1" applyFill="1" applyFont="1">
      <alignment horizontal="center" shrinkToFit="0" vertical="center" wrapText="1"/>
    </xf>
    <xf borderId="15" fillId="13" fontId="1" numFmtId="0" xfId="0" applyAlignment="1" applyBorder="1" applyFill="1" applyFont="1">
      <alignment horizontal="center" textRotation="90" vertical="center"/>
    </xf>
    <xf borderId="4" fillId="17" fontId="1" numFmtId="0" xfId="0" applyAlignment="1" applyBorder="1" applyFill="1" applyFont="1">
      <alignment horizontal="center" vertical="center"/>
    </xf>
    <xf borderId="15" fillId="2" fontId="1" numFmtId="0" xfId="0" applyAlignment="1" applyBorder="1" applyFill="1" applyFont="1">
      <alignment horizontal="center" textRotation="90" vertical="center"/>
    </xf>
    <xf borderId="15" fillId="14" fontId="1" numFmtId="0" xfId="0" applyAlignment="1" applyBorder="1" applyFill="1" applyFont="1">
      <alignment horizontal="center" textRotation="90" vertical="center"/>
    </xf>
    <xf borderId="15" fillId="8" fontId="1" numFmtId="0" xfId="0" applyAlignment="1" applyBorder="1" applyFill="1" applyFont="1">
      <alignment horizontal="center" shrinkToFit="0" vertical="center" wrapText="1"/>
    </xf>
    <xf borderId="3" fillId="0" fontId="6" numFmtId="0" xfId="0" applyAlignment="1" applyBorder="1" applyFont="1">
      <alignment horizontal="center" vertical="center"/>
    </xf>
    <xf borderId="15" fillId="0" fontId="1" numFmtId="0" xfId="0" applyAlignment="1" applyBorder="1" applyFont="1">
      <alignment shrinkToFit="0" wrapText="1"/>
    </xf>
    <xf borderId="15" fillId="0" fontId="1" numFmtId="0" xfId="0" applyBorder="1" applyFont="1"/>
    <xf borderId="15" fillId="18" fontId="1" numFmtId="0" xfId="0" applyBorder="1" applyFill="1" applyFont="1"/>
    <xf borderId="11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23.38"/>
    <col customWidth="1" min="3" max="3" width="21.38"/>
    <col customWidth="1" min="4" max="6" width="6.25"/>
    <col customWidth="1" min="7" max="7" width="16.25"/>
  </cols>
  <sheetData>
    <row r="1" ht="15.75" customHeight="1">
      <c r="B1" s="1"/>
    </row>
    <row r="2" ht="15.75" customHeight="1">
      <c r="B2" s="1"/>
    </row>
    <row r="3" ht="15.75" customHeight="1">
      <c r="B3" s="5" t="s">
        <v>1</v>
      </c>
      <c r="C3" s="5" t="s">
        <v>4</v>
      </c>
      <c r="D3" s="8" t="s">
        <v>6</v>
      </c>
      <c r="E3" s="9"/>
      <c r="F3" s="11"/>
      <c r="G3" s="14" t="s">
        <v>8</v>
      </c>
    </row>
    <row r="4" ht="15.75" customHeight="1">
      <c r="B4" s="16"/>
      <c r="C4" s="16"/>
      <c r="D4" s="17"/>
      <c r="E4" s="18"/>
      <c r="F4" s="19"/>
      <c r="G4" s="16"/>
    </row>
    <row r="5" ht="23.25" customHeight="1">
      <c r="B5" s="20" t="s">
        <v>5</v>
      </c>
      <c r="C5" s="22" t="s">
        <v>17</v>
      </c>
      <c r="D5" s="24" t="s">
        <v>19</v>
      </c>
      <c r="E5" s="26" t="s">
        <v>22</v>
      </c>
      <c r="F5" s="27" t="s">
        <v>26</v>
      </c>
      <c r="G5" s="28" t="s">
        <v>30</v>
      </c>
    </row>
    <row r="6" ht="23.25" customHeight="1">
      <c r="B6" s="29" t="s">
        <v>9</v>
      </c>
      <c r="C6" s="16"/>
      <c r="D6" s="30"/>
      <c r="E6" s="30"/>
      <c r="F6" s="30"/>
      <c r="G6" s="30"/>
    </row>
    <row r="7" ht="23.25" customHeight="1">
      <c r="B7" s="32" t="s">
        <v>11</v>
      </c>
      <c r="C7" s="34" t="s">
        <v>40</v>
      </c>
      <c r="D7" s="30"/>
      <c r="E7" s="30"/>
      <c r="F7" s="30"/>
      <c r="G7" s="30"/>
    </row>
    <row r="8" ht="23.25" customHeight="1">
      <c r="B8" s="36" t="s">
        <v>12</v>
      </c>
      <c r="C8" s="38"/>
      <c r="D8" s="30"/>
      <c r="E8" s="30"/>
      <c r="F8" s="30"/>
      <c r="G8" s="30"/>
    </row>
    <row r="9" ht="23.25" customHeight="1">
      <c r="B9" s="36" t="s">
        <v>48</v>
      </c>
      <c r="C9" s="38"/>
      <c r="D9" s="30"/>
      <c r="E9" s="30"/>
      <c r="F9" s="30"/>
      <c r="G9" s="16"/>
    </row>
    <row r="10" ht="23.25" customHeight="1">
      <c r="B10" s="36" t="s">
        <v>50</v>
      </c>
      <c r="C10" s="38"/>
      <c r="D10" s="30"/>
      <c r="E10" s="30"/>
      <c r="F10" s="30"/>
      <c r="G10" s="42" t="s">
        <v>51</v>
      </c>
    </row>
    <row r="11" ht="23.25" customHeight="1">
      <c r="B11" s="36" t="s">
        <v>53</v>
      </c>
      <c r="C11" s="38"/>
      <c r="D11" s="30"/>
      <c r="E11" s="30"/>
      <c r="F11" s="30"/>
      <c r="G11" s="30"/>
    </row>
    <row r="12" ht="23.25" customHeight="1">
      <c r="B12" s="36" t="s">
        <v>54</v>
      </c>
      <c r="C12" s="38"/>
      <c r="D12" s="30"/>
      <c r="E12" s="30"/>
      <c r="F12" s="30"/>
      <c r="G12" s="16"/>
    </row>
    <row r="13" ht="23.25" customHeight="1">
      <c r="B13" s="45" t="s">
        <v>57</v>
      </c>
      <c r="C13" s="46"/>
      <c r="D13" s="30"/>
      <c r="E13" s="30"/>
      <c r="F13" s="30"/>
      <c r="G13" s="22" t="s">
        <v>59</v>
      </c>
    </row>
    <row r="14" ht="23.25" customHeight="1">
      <c r="B14" s="48" t="s">
        <v>61</v>
      </c>
      <c r="C14" s="51" t="s">
        <v>17</v>
      </c>
      <c r="D14" s="30"/>
      <c r="E14" s="30"/>
      <c r="F14" s="30"/>
      <c r="G14" s="30"/>
    </row>
    <row r="15" ht="23.25" customHeight="1">
      <c r="B15" s="20" t="s">
        <v>65</v>
      </c>
      <c r="C15" s="30"/>
      <c r="D15" s="30"/>
      <c r="E15" s="30"/>
      <c r="F15" s="30"/>
      <c r="G15" s="30"/>
    </row>
    <row r="16" ht="23.25" customHeight="1">
      <c r="B16" s="20" t="s">
        <v>16</v>
      </c>
      <c r="C16" s="30"/>
      <c r="D16" s="30"/>
      <c r="E16" s="30"/>
      <c r="F16" s="30"/>
      <c r="G16" s="30"/>
    </row>
    <row r="17" ht="23.25" customHeight="1">
      <c r="B17" s="20" t="s">
        <v>18</v>
      </c>
      <c r="C17" s="16"/>
      <c r="D17" s="16"/>
      <c r="E17" s="16"/>
      <c r="F17" s="16"/>
      <c r="G17" s="16"/>
    </row>
    <row r="18" ht="15.75" customHeight="1">
      <c r="B18" s="1"/>
    </row>
    <row r="19" ht="15.75" customHeight="1">
      <c r="B19" s="1"/>
    </row>
    <row r="20" ht="15.75" customHeight="1">
      <c r="B20" s="1"/>
    </row>
    <row r="21" ht="15.75" customHeight="1">
      <c r="B21" s="1"/>
    </row>
    <row r="22" ht="15.75" customHeight="1">
      <c r="B22" s="1"/>
    </row>
    <row r="23" ht="15.75" customHeight="1">
      <c r="B23" s="1"/>
    </row>
    <row r="24" ht="15.75" customHeight="1">
      <c r="B24" s="1"/>
    </row>
    <row r="25" ht="15.75" customHeight="1">
      <c r="B25" s="1"/>
    </row>
    <row r="26" ht="15.75" customHeight="1">
      <c r="B26" s="1"/>
    </row>
    <row r="27" ht="15.75" customHeight="1">
      <c r="B27" s="1"/>
    </row>
    <row r="28" ht="15.75" customHeight="1">
      <c r="B28" s="1"/>
    </row>
    <row r="29" ht="15.75" customHeight="1">
      <c r="B29" s="1"/>
    </row>
    <row r="30" ht="15.75" customHeight="1">
      <c r="B30" s="1"/>
    </row>
    <row r="31" ht="15.75" customHeight="1">
      <c r="B31" s="1"/>
    </row>
    <row r="32" ht="15.75" customHeight="1">
      <c r="B32" s="1"/>
    </row>
    <row r="33" ht="15.75" customHeight="1">
      <c r="B33" s="1"/>
    </row>
    <row r="34" ht="15.75" customHeight="1">
      <c r="B34" s="1"/>
    </row>
    <row r="35" ht="15.75" customHeight="1">
      <c r="B35" s="1"/>
    </row>
    <row r="36" ht="15.75" customHeight="1">
      <c r="B36" s="1"/>
    </row>
    <row r="37" ht="15.75" customHeight="1">
      <c r="B37" s="1"/>
    </row>
    <row r="38" ht="15.75" customHeight="1">
      <c r="B38" s="1"/>
    </row>
    <row r="39" ht="15.75" customHeight="1">
      <c r="B39" s="1"/>
    </row>
    <row r="40" ht="15.75" customHeight="1">
      <c r="B40" s="1"/>
    </row>
    <row r="41" ht="15.75" customHeight="1">
      <c r="B41" s="1"/>
    </row>
    <row r="42" ht="15.75" customHeight="1">
      <c r="B42" s="1"/>
    </row>
    <row r="43" ht="15.75" customHeight="1">
      <c r="B43" s="1"/>
    </row>
    <row r="44" ht="15.75" customHeight="1">
      <c r="B44" s="1"/>
    </row>
    <row r="45" ht="15.75" customHeight="1">
      <c r="B45" s="1"/>
    </row>
    <row r="46" ht="15.75" customHeight="1">
      <c r="B46" s="1"/>
    </row>
    <row r="47" ht="15.75" customHeight="1">
      <c r="B47" s="1"/>
    </row>
    <row r="48" ht="15.75" customHeight="1">
      <c r="B48" s="1"/>
    </row>
    <row r="49" ht="15.75" customHeight="1">
      <c r="B49" s="1"/>
    </row>
    <row r="50" ht="15.75" customHeight="1">
      <c r="B50" s="1"/>
    </row>
    <row r="51" ht="15.75" customHeight="1">
      <c r="B51" s="1"/>
    </row>
    <row r="52" ht="15.75" customHeight="1">
      <c r="B52" s="1"/>
    </row>
    <row r="53" ht="15.75" customHeight="1">
      <c r="B53" s="1"/>
    </row>
    <row r="54" ht="15.75" customHeight="1">
      <c r="B54" s="1"/>
    </row>
    <row r="55" ht="15.75" customHeight="1">
      <c r="B55" s="1"/>
    </row>
    <row r="56" ht="15.75" customHeight="1">
      <c r="B56" s="1"/>
    </row>
    <row r="57" ht="15.75" customHeight="1">
      <c r="B57" s="1"/>
    </row>
    <row r="58" ht="15.75" customHeight="1">
      <c r="B58" s="1"/>
    </row>
    <row r="59" ht="15.75" customHeight="1">
      <c r="B59" s="1"/>
    </row>
    <row r="60" ht="15.75" customHeight="1">
      <c r="B60" s="1"/>
    </row>
    <row r="61" ht="15.75" customHeight="1">
      <c r="B61" s="1"/>
    </row>
    <row r="62" ht="15.75" customHeight="1">
      <c r="B62" s="1"/>
    </row>
    <row r="63" ht="15.75" customHeight="1">
      <c r="B63" s="1"/>
    </row>
    <row r="64" ht="15.75" customHeight="1">
      <c r="B64" s="1"/>
    </row>
    <row r="65" ht="15.75" customHeight="1">
      <c r="B65" s="1"/>
    </row>
    <row r="66" ht="15.75" customHeight="1">
      <c r="B66" s="1"/>
    </row>
    <row r="67" ht="15.75" customHeight="1">
      <c r="B67" s="1"/>
    </row>
    <row r="68" ht="15.75" customHeight="1">
      <c r="B68" s="1"/>
    </row>
    <row r="69" ht="15.75" customHeight="1">
      <c r="B69" s="1"/>
    </row>
    <row r="70" ht="15.75" customHeight="1">
      <c r="B70" s="1"/>
    </row>
    <row r="71" ht="15.75" customHeight="1">
      <c r="B71" s="1"/>
    </row>
    <row r="72" ht="15.75" customHeight="1">
      <c r="B72" s="1"/>
    </row>
    <row r="73" ht="15.75" customHeight="1">
      <c r="B73" s="1"/>
    </row>
    <row r="74" ht="15.75" customHeight="1">
      <c r="B74" s="1"/>
    </row>
    <row r="75" ht="15.75" customHeight="1">
      <c r="B75" s="1"/>
    </row>
    <row r="76" ht="15.75" customHeight="1">
      <c r="B76" s="1"/>
    </row>
    <row r="77" ht="15.75" customHeight="1">
      <c r="B77" s="1"/>
    </row>
    <row r="78" ht="15.75" customHeight="1">
      <c r="B78" s="1"/>
    </row>
    <row r="79" ht="15.75" customHeight="1">
      <c r="B79" s="1"/>
    </row>
    <row r="80" ht="15.75" customHeight="1">
      <c r="B80" s="1"/>
    </row>
    <row r="81" ht="15.75" customHeight="1">
      <c r="B81" s="1"/>
    </row>
    <row r="82" ht="15.75" customHeight="1">
      <c r="B82" s="1"/>
    </row>
    <row r="83" ht="15.75" customHeight="1">
      <c r="B83" s="1"/>
    </row>
    <row r="84" ht="15.75" customHeight="1">
      <c r="B84" s="1"/>
    </row>
    <row r="85" ht="15.75" customHeight="1">
      <c r="B85" s="1"/>
    </row>
    <row r="86" ht="15.75" customHeight="1">
      <c r="B86" s="1"/>
    </row>
    <row r="87" ht="15.75" customHeight="1">
      <c r="B87" s="1"/>
    </row>
    <row r="88" ht="15.75" customHeight="1">
      <c r="B88" s="1"/>
    </row>
    <row r="89" ht="15.75" customHeight="1">
      <c r="B89" s="1"/>
    </row>
    <row r="90" ht="15.75" customHeight="1">
      <c r="B90" s="1"/>
    </row>
    <row r="91" ht="15.75" customHeight="1">
      <c r="B91" s="1"/>
    </row>
    <row r="92" ht="15.75" customHeight="1">
      <c r="B92" s="1"/>
    </row>
    <row r="93" ht="15.75" customHeight="1">
      <c r="B93" s="1"/>
    </row>
    <row r="94" ht="15.75" customHeight="1">
      <c r="B94" s="1"/>
    </row>
    <row r="95" ht="15.75" customHeight="1">
      <c r="B95" s="1"/>
    </row>
    <row r="96" ht="15.75" customHeight="1">
      <c r="B96" s="1"/>
    </row>
    <row r="97" ht="15.75" customHeight="1">
      <c r="B97" s="1"/>
    </row>
    <row r="98" ht="15.75" customHeight="1">
      <c r="B98" s="1"/>
    </row>
    <row r="99" ht="15.75" customHeight="1">
      <c r="B99" s="1"/>
    </row>
    <row r="100" ht="15.75" customHeight="1">
      <c r="B100" s="1"/>
    </row>
    <row r="101" ht="15.75" customHeight="1">
      <c r="B101" s="1"/>
    </row>
    <row r="102" ht="15.75" customHeight="1">
      <c r="B102" s="1"/>
    </row>
    <row r="103" ht="15.75" customHeight="1">
      <c r="B103" s="1"/>
    </row>
    <row r="104" ht="15.75" customHeight="1">
      <c r="B104" s="1"/>
    </row>
    <row r="105" ht="15.75" customHeight="1">
      <c r="B105" s="1"/>
    </row>
    <row r="106" ht="15.75" customHeight="1">
      <c r="B106" s="1"/>
    </row>
    <row r="107" ht="15.75" customHeight="1">
      <c r="B107" s="1"/>
    </row>
    <row r="108" ht="15.75" customHeight="1">
      <c r="B108" s="1"/>
    </row>
    <row r="109" ht="15.75" customHeight="1">
      <c r="B109" s="1"/>
    </row>
    <row r="110" ht="15.75" customHeight="1">
      <c r="B110" s="1"/>
    </row>
    <row r="111" ht="15.75" customHeight="1">
      <c r="B111" s="1"/>
    </row>
    <row r="112" ht="15.75" customHeight="1">
      <c r="B112" s="1"/>
    </row>
    <row r="113" ht="15.75" customHeight="1">
      <c r="B113" s="1"/>
    </row>
    <row r="114" ht="15.75" customHeight="1">
      <c r="B114" s="1"/>
    </row>
    <row r="115" ht="15.75" customHeight="1">
      <c r="B115" s="1"/>
    </row>
    <row r="116" ht="15.75" customHeight="1">
      <c r="B116" s="1"/>
    </row>
    <row r="117" ht="15.75" customHeight="1">
      <c r="B117" s="1"/>
    </row>
    <row r="118" ht="15.75" customHeight="1">
      <c r="B118" s="1"/>
    </row>
    <row r="119" ht="15.75" customHeight="1">
      <c r="B119" s="1"/>
    </row>
    <row r="120" ht="15.75" customHeight="1">
      <c r="B120" s="1"/>
    </row>
    <row r="121" ht="15.75" customHeight="1">
      <c r="B121" s="1"/>
    </row>
    <row r="122" ht="15.75" customHeight="1">
      <c r="B122" s="1"/>
    </row>
    <row r="123" ht="15.75" customHeight="1">
      <c r="B123" s="1"/>
    </row>
    <row r="124" ht="15.75" customHeight="1">
      <c r="B124" s="1"/>
    </row>
    <row r="125" ht="15.75" customHeight="1">
      <c r="B125" s="1"/>
    </row>
    <row r="126" ht="15.75" customHeight="1">
      <c r="B126" s="1"/>
    </row>
    <row r="127" ht="15.75" customHeight="1">
      <c r="B127" s="1"/>
    </row>
    <row r="128" ht="15.75" customHeight="1">
      <c r="B128" s="1"/>
    </row>
    <row r="129" ht="15.75" customHeight="1">
      <c r="B129" s="1"/>
    </row>
    <row r="130" ht="15.75" customHeight="1">
      <c r="B130" s="1"/>
    </row>
    <row r="131" ht="15.75" customHeight="1">
      <c r="B131" s="1"/>
    </row>
    <row r="132" ht="15.75" customHeight="1">
      <c r="B132" s="1"/>
    </row>
    <row r="133" ht="15.75" customHeight="1">
      <c r="B133" s="1"/>
    </row>
    <row r="134" ht="15.75" customHeight="1">
      <c r="B134" s="1"/>
    </row>
    <row r="135" ht="15.75" customHeight="1">
      <c r="B135" s="1"/>
    </row>
    <row r="136" ht="15.75" customHeight="1">
      <c r="B136" s="1"/>
    </row>
    <row r="137" ht="15.75" customHeight="1">
      <c r="B137" s="1"/>
    </row>
    <row r="138" ht="15.75" customHeight="1">
      <c r="B138" s="1"/>
    </row>
    <row r="139" ht="15.75" customHeight="1">
      <c r="B139" s="1"/>
    </row>
    <row r="140" ht="15.75" customHeight="1">
      <c r="B140" s="1"/>
    </row>
    <row r="141" ht="15.75" customHeight="1">
      <c r="B141" s="1"/>
    </row>
    <row r="142" ht="15.75" customHeight="1">
      <c r="B142" s="1"/>
    </row>
    <row r="143" ht="15.75" customHeight="1">
      <c r="B143" s="1"/>
    </row>
    <row r="144" ht="15.75" customHeight="1">
      <c r="B144" s="1"/>
    </row>
    <row r="145" ht="15.75" customHeight="1">
      <c r="B145" s="1"/>
    </row>
    <row r="146" ht="15.75" customHeight="1">
      <c r="B146" s="1"/>
    </row>
    <row r="147" ht="15.75" customHeight="1">
      <c r="B147" s="1"/>
    </row>
    <row r="148" ht="15.75" customHeight="1">
      <c r="B148" s="1"/>
    </row>
    <row r="149" ht="15.75" customHeight="1">
      <c r="B149" s="1"/>
    </row>
    <row r="150" ht="15.75" customHeight="1">
      <c r="B150" s="1"/>
    </row>
    <row r="151" ht="15.75" customHeight="1">
      <c r="B151" s="1"/>
    </row>
    <row r="152" ht="15.75" customHeight="1">
      <c r="B152" s="1"/>
    </row>
    <row r="153" ht="15.75" customHeight="1">
      <c r="B153" s="1"/>
    </row>
    <row r="154" ht="15.75" customHeight="1">
      <c r="B154" s="1"/>
    </row>
    <row r="155" ht="15.75" customHeight="1">
      <c r="B155" s="1"/>
    </row>
    <row r="156" ht="15.75" customHeight="1">
      <c r="B156" s="1"/>
    </row>
    <row r="157" ht="15.75" customHeight="1">
      <c r="B157" s="1"/>
    </row>
    <row r="158" ht="15.75" customHeight="1">
      <c r="B158" s="1"/>
    </row>
    <row r="159" ht="15.75" customHeight="1">
      <c r="B159" s="1"/>
    </row>
    <row r="160" ht="15.75" customHeight="1">
      <c r="B160" s="1"/>
    </row>
    <row r="161" ht="15.75" customHeight="1">
      <c r="B161" s="1"/>
    </row>
    <row r="162" ht="15.75" customHeight="1">
      <c r="B162" s="1"/>
    </row>
    <row r="163" ht="15.75" customHeight="1">
      <c r="B163" s="1"/>
    </row>
    <row r="164" ht="15.75" customHeight="1">
      <c r="B164" s="1"/>
    </row>
    <row r="165" ht="15.75" customHeight="1">
      <c r="B165" s="1"/>
    </row>
    <row r="166" ht="15.75" customHeight="1">
      <c r="B166" s="1"/>
    </row>
    <row r="167" ht="15.75" customHeight="1">
      <c r="B167" s="1"/>
    </row>
    <row r="168" ht="15.75" customHeight="1">
      <c r="B168" s="1"/>
    </row>
    <row r="169" ht="15.75" customHeight="1">
      <c r="B169" s="1"/>
    </row>
    <row r="170" ht="15.75" customHeight="1">
      <c r="B170" s="1"/>
    </row>
    <row r="171" ht="15.75" customHeight="1">
      <c r="B171" s="1"/>
    </row>
    <row r="172" ht="15.75" customHeight="1">
      <c r="B172" s="1"/>
    </row>
    <row r="173" ht="15.75" customHeight="1">
      <c r="B173" s="1"/>
    </row>
    <row r="174" ht="15.75" customHeight="1">
      <c r="B174" s="1"/>
    </row>
    <row r="175" ht="15.75" customHeight="1">
      <c r="B175" s="1"/>
    </row>
    <row r="176" ht="15.75" customHeight="1">
      <c r="B176" s="1"/>
    </row>
    <row r="177" ht="15.75" customHeight="1">
      <c r="B177" s="1"/>
    </row>
    <row r="178" ht="15.75" customHeight="1">
      <c r="B178" s="1"/>
    </row>
    <row r="179" ht="15.75" customHeight="1">
      <c r="B179" s="1"/>
    </row>
    <row r="180" ht="15.75" customHeight="1">
      <c r="B180" s="1"/>
    </row>
    <row r="181" ht="15.75" customHeight="1">
      <c r="B181" s="1"/>
    </row>
    <row r="182" ht="15.75" customHeight="1">
      <c r="B182" s="1"/>
    </row>
    <row r="183" ht="15.75" customHeight="1">
      <c r="B183" s="1"/>
    </row>
    <row r="184" ht="15.75" customHeight="1">
      <c r="B184" s="1"/>
    </row>
    <row r="185" ht="15.75" customHeight="1">
      <c r="B185" s="1"/>
    </row>
    <row r="186" ht="15.75" customHeight="1">
      <c r="B186" s="1"/>
    </row>
    <row r="187" ht="15.75" customHeight="1">
      <c r="B187" s="1"/>
    </row>
    <row r="188" ht="15.75" customHeight="1">
      <c r="B188" s="1"/>
    </row>
    <row r="189" ht="15.75" customHeight="1">
      <c r="B189" s="1"/>
    </row>
    <row r="190" ht="15.75" customHeight="1">
      <c r="B190" s="1"/>
    </row>
    <row r="191" ht="15.75" customHeight="1">
      <c r="B191" s="1"/>
    </row>
    <row r="192" ht="15.75" customHeight="1">
      <c r="B192" s="1"/>
    </row>
    <row r="193" ht="15.75" customHeight="1">
      <c r="B193" s="1"/>
    </row>
    <row r="194" ht="15.75" customHeight="1">
      <c r="B194" s="1"/>
    </row>
    <row r="195" ht="15.75" customHeight="1">
      <c r="B195" s="1"/>
    </row>
    <row r="196" ht="15.75" customHeight="1">
      <c r="B196" s="1"/>
    </row>
    <row r="197" ht="15.75" customHeight="1">
      <c r="B197" s="1"/>
    </row>
    <row r="198" ht="15.75" customHeight="1">
      <c r="B198" s="1"/>
    </row>
    <row r="199" ht="15.75" customHeight="1">
      <c r="B199" s="1"/>
    </row>
    <row r="200" ht="15.75" customHeight="1">
      <c r="B200" s="1"/>
    </row>
    <row r="201" ht="15.75" customHeight="1">
      <c r="B201" s="1"/>
    </row>
    <row r="202" ht="15.75" customHeight="1">
      <c r="B202" s="1"/>
    </row>
    <row r="203" ht="15.75" customHeight="1">
      <c r="B203" s="1"/>
    </row>
    <row r="204" ht="15.75" customHeight="1">
      <c r="B204" s="1"/>
    </row>
    <row r="205" ht="15.75" customHeight="1">
      <c r="B205" s="1"/>
    </row>
    <row r="206" ht="15.75" customHeight="1">
      <c r="B206" s="1"/>
    </row>
    <row r="207" ht="15.75" customHeight="1">
      <c r="B207" s="1"/>
    </row>
    <row r="208" ht="15.75" customHeight="1">
      <c r="B208" s="1"/>
    </row>
    <row r="209" ht="15.75" customHeight="1">
      <c r="B209" s="1"/>
    </row>
    <row r="210" ht="15.75" customHeight="1">
      <c r="B210" s="1"/>
    </row>
    <row r="211" ht="15.75" customHeight="1">
      <c r="B211" s="1"/>
    </row>
    <row r="212" ht="15.75" customHeight="1">
      <c r="B212" s="1"/>
    </row>
    <row r="213" ht="15.75" customHeight="1">
      <c r="B213" s="1"/>
    </row>
    <row r="214" ht="15.75" customHeight="1">
      <c r="B214" s="1"/>
    </row>
    <row r="215" ht="15.75" customHeight="1">
      <c r="B215" s="1"/>
    </row>
    <row r="216" ht="15.75" customHeight="1">
      <c r="B216" s="1"/>
    </row>
    <row r="217" ht="15.75" customHeight="1">
      <c r="B217" s="1"/>
    </row>
    <row r="218" ht="15.75" customHeight="1">
      <c r="B218" s="1"/>
    </row>
    <row r="219" ht="15.75" customHeight="1">
      <c r="B219" s="1"/>
    </row>
    <row r="220" ht="15.75" customHeight="1">
      <c r="B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G3:G4"/>
    <mergeCell ref="G5:G9"/>
    <mergeCell ref="G10:G12"/>
    <mergeCell ref="G13:G17"/>
    <mergeCell ref="C7:C13"/>
    <mergeCell ref="C14:C17"/>
    <mergeCell ref="B3:B4"/>
    <mergeCell ref="C3:C4"/>
    <mergeCell ref="D3:F4"/>
    <mergeCell ref="C5:C6"/>
    <mergeCell ref="D5:D17"/>
    <mergeCell ref="E5:E17"/>
    <mergeCell ref="F5:F1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75"/>
    <col customWidth="1" min="2" max="2" width="106.13"/>
  </cols>
  <sheetData>
    <row r="1" ht="34.5" customHeight="1">
      <c r="A1" s="3" t="s">
        <v>0</v>
      </c>
      <c r="B1" s="4"/>
    </row>
    <row r="2" ht="15.75" customHeight="1">
      <c r="A2" s="6" t="s">
        <v>3</v>
      </c>
      <c r="B2" s="7" t="s">
        <v>5</v>
      </c>
      <c r="D2" s="10" t="s">
        <v>7</v>
      </c>
    </row>
    <row r="3" ht="15.75" customHeight="1">
      <c r="A3" s="12"/>
      <c r="B3" s="13" t="s">
        <v>9</v>
      </c>
      <c r="D3" s="10" t="s">
        <v>10</v>
      </c>
    </row>
    <row r="4" ht="15.75" customHeight="1">
      <c r="A4" s="12"/>
      <c r="B4" s="13" t="s">
        <v>11</v>
      </c>
    </row>
    <row r="5" ht="15.75" customHeight="1">
      <c r="A5" s="12"/>
      <c r="B5" s="13" t="s">
        <v>12</v>
      </c>
    </row>
    <row r="6" ht="15.75" customHeight="1">
      <c r="A6" s="12"/>
      <c r="B6" s="13" t="s">
        <v>13</v>
      </c>
    </row>
    <row r="7" ht="15.75" customHeight="1">
      <c r="A7" s="12"/>
      <c r="B7" s="13" t="s">
        <v>14</v>
      </c>
    </row>
    <row r="8" ht="15.75" customHeight="1">
      <c r="A8" s="12"/>
      <c r="B8" s="13" t="s">
        <v>15</v>
      </c>
    </row>
    <row r="9" ht="15.75" customHeight="1">
      <c r="A9" s="12"/>
      <c r="B9" s="13" t="s">
        <v>16</v>
      </c>
    </row>
    <row r="10" ht="15.75" customHeight="1">
      <c r="A10" s="21"/>
      <c r="B10" s="23" t="s">
        <v>18</v>
      </c>
    </row>
    <row r="11" ht="15.75" customHeight="1"/>
    <row r="12" ht="15.75" customHeight="1">
      <c r="A12" s="6" t="s">
        <v>21</v>
      </c>
      <c r="B12" s="7" t="s">
        <v>23</v>
      </c>
    </row>
    <row r="13" ht="15.75" customHeight="1">
      <c r="A13" s="12"/>
      <c r="B13" s="13" t="s">
        <v>24</v>
      </c>
    </row>
    <row r="14" ht="15.75" customHeight="1">
      <c r="A14" s="12"/>
      <c r="B14" s="13" t="s">
        <v>27</v>
      </c>
    </row>
    <row r="15" ht="15.75" customHeight="1">
      <c r="A15" s="12"/>
      <c r="B15" s="13" t="s">
        <v>29</v>
      </c>
    </row>
    <row r="16" ht="15.75" customHeight="1">
      <c r="A16" s="12"/>
      <c r="B16" s="13" t="s">
        <v>32</v>
      </c>
    </row>
    <row r="17" ht="15.75" customHeight="1">
      <c r="A17" s="21"/>
      <c r="B17" s="23" t="s">
        <v>34</v>
      </c>
    </row>
    <row r="18" ht="15.75" customHeight="1"/>
    <row r="19" ht="15.75" customHeight="1"/>
    <row r="20" ht="15.75" customHeight="1">
      <c r="A20" s="31" t="s">
        <v>36</v>
      </c>
      <c r="B20" s="33" t="s">
        <v>39</v>
      </c>
      <c r="C20" s="10">
        <v>50.0</v>
      </c>
    </row>
    <row r="21" ht="15.75" customHeight="1">
      <c r="A21" s="35" t="s">
        <v>43</v>
      </c>
      <c r="B21" s="37" t="s">
        <v>45</v>
      </c>
      <c r="C21" s="10">
        <v>200.0</v>
      </c>
    </row>
    <row r="22" ht="15.75" customHeight="1"/>
    <row r="23" ht="15.75" customHeight="1"/>
    <row r="24" ht="29.25" customHeight="1">
      <c r="B24" s="39" t="s">
        <v>49</v>
      </c>
      <c r="C24" s="40"/>
    </row>
    <row r="25" ht="15.75" customHeight="1">
      <c r="B25" s="41"/>
    </row>
    <row r="26" ht="15.75" customHeight="1">
      <c r="B26" s="43" t="s">
        <v>52</v>
      </c>
      <c r="C26" s="44">
        <v>5.0</v>
      </c>
    </row>
    <row r="27" ht="15.75" customHeight="1">
      <c r="B27" s="43" t="s">
        <v>55</v>
      </c>
      <c r="C27" s="44">
        <v>4.0</v>
      </c>
    </row>
    <row r="28" ht="15.75" customHeight="1">
      <c r="B28" s="43" t="s">
        <v>56</v>
      </c>
      <c r="C28" s="44">
        <v>3.0</v>
      </c>
    </row>
    <row r="29" ht="15.75" customHeight="1">
      <c r="B29" s="43" t="s">
        <v>58</v>
      </c>
      <c r="C29" s="44">
        <v>2.0</v>
      </c>
    </row>
    <row r="30" ht="15.75" customHeight="1">
      <c r="B30" s="47" t="s">
        <v>60</v>
      </c>
      <c r="C30" s="44">
        <v>1.0</v>
      </c>
    </row>
    <row r="31" ht="15.75" customHeight="1"/>
    <row r="32" ht="27.0" customHeight="1">
      <c r="B32" s="50" t="s">
        <v>63</v>
      </c>
      <c r="C32" s="40"/>
    </row>
    <row r="33" ht="15.75" customHeight="1">
      <c r="B33" s="41"/>
    </row>
    <row r="34" ht="15.75" customHeight="1">
      <c r="B34" s="43" t="s">
        <v>66</v>
      </c>
      <c r="C34" s="44">
        <v>5.0</v>
      </c>
    </row>
    <row r="35" ht="15.75" customHeight="1">
      <c r="B35" s="43" t="s">
        <v>67</v>
      </c>
      <c r="C35" s="44">
        <v>4.0</v>
      </c>
    </row>
    <row r="36" ht="15.75" customHeight="1">
      <c r="B36" s="43" t="s">
        <v>68</v>
      </c>
      <c r="C36" s="44">
        <v>3.0</v>
      </c>
    </row>
    <row r="37" ht="15.75" customHeight="1">
      <c r="B37" s="43" t="s">
        <v>69</v>
      </c>
      <c r="C37" s="44">
        <v>2.0</v>
      </c>
    </row>
    <row r="38" ht="15.75" customHeight="1">
      <c r="B38" s="47" t="s">
        <v>70</v>
      </c>
      <c r="C38" s="44">
        <v>1.0</v>
      </c>
    </row>
    <row r="39" ht="15.75" customHeight="1"/>
    <row r="40" ht="29.25" customHeight="1">
      <c r="B40" s="56" t="s">
        <v>72</v>
      </c>
      <c r="C40" s="40"/>
    </row>
    <row r="41" ht="15.75" customHeight="1">
      <c r="B41" s="41"/>
    </row>
    <row r="42" ht="15.75" customHeight="1">
      <c r="B42" s="43" t="s">
        <v>66</v>
      </c>
      <c r="C42" s="44">
        <v>5.0</v>
      </c>
    </row>
    <row r="43" ht="15.75" customHeight="1">
      <c r="B43" s="43" t="s">
        <v>67</v>
      </c>
      <c r="C43" s="44">
        <v>4.0</v>
      </c>
    </row>
    <row r="44" ht="15.75" customHeight="1">
      <c r="B44" s="43" t="s">
        <v>68</v>
      </c>
      <c r="C44" s="44">
        <v>3.0</v>
      </c>
    </row>
    <row r="45" ht="15.75" customHeight="1">
      <c r="B45" s="43" t="s">
        <v>69</v>
      </c>
      <c r="C45" s="44">
        <v>2.0</v>
      </c>
    </row>
    <row r="46" ht="15.75" customHeight="1">
      <c r="B46" s="43" t="s">
        <v>70</v>
      </c>
      <c r="C46" s="44">
        <v>1.0</v>
      </c>
    </row>
    <row r="47" ht="15.75" customHeight="1">
      <c r="B47" s="41"/>
    </row>
    <row r="48" ht="15.75" customHeight="1">
      <c r="B48" s="43" t="s">
        <v>76</v>
      </c>
      <c r="C48" s="44">
        <v>5.0</v>
      </c>
    </row>
    <row r="49" ht="15.75" customHeight="1">
      <c r="B49" s="43" t="s">
        <v>78</v>
      </c>
      <c r="C49" s="44">
        <v>4.0</v>
      </c>
    </row>
    <row r="50" ht="15.75" customHeight="1">
      <c r="B50" s="43" t="s">
        <v>79</v>
      </c>
      <c r="C50" s="44">
        <v>3.0</v>
      </c>
    </row>
    <row r="51" ht="15.75" customHeight="1">
      <c r="B51" s="43" t="s">
        <v>81</v>
      </c>
      <c r="C51" s="44">
        <v>2.0</v>
      </c>
    </row>
    <row r="52" ht="15.75" customHeight="1">
      <c r="B52" s="43" t="s">
        <v>82</v>
      </c>
      <c r="C52" s="44">
        <v>1.0</v>
      </c>
    </row>
    <row r="53" ht="15.75" customHeight="1">
      <c r="B53" s="41"/>
    </row>
    <row r="54" ht="15.75" customHeight="1">
      <c r="B54" s="43" t="s">
        <v>83</v>
      </c>
    </row>
    <row r="55" ht="15.75" customHeight="1">
      <c r="B55" s="43" t="s">
        <v>84</v>
      </c>
    </row>
    <row r="56" ht="15.75" customHeight="1">
      <c r="B56" s="47" t="s">
        <v>85</v>
      </c>
    </row>
    <row r="57" ht="15.75" customHeight="1"/>
    <row r="58" ht="15.75" customHeight="1">
      <c r="A58" s="61" t="s">
        <v>86</v>
      </c>
      <c r="B58" s="7" t="s">
        <v>87</v>
      </c>
      <c r="C58" s="44">
        <v>5.0</v>
      </c>
    </row>
    <row r="59" ht="15.75" customHeight="1">
      <c r="A59" s="12"/>
      <c r="B59" s="13" t="s">
        <v>88</v>
      </c>
      <c r="C59" s="44">
        <v>4.0</v>
      </c>
    </row>
    <row r="60" ht="15.75" customHeight="1">
      <c r="A60" s="12"/>
      <c r="B60" s="13" t="s">
        <v>90</v>
      </c>
      <c r="C60" s="44">
        <v>3.0</v>
      </c>
    </row>
    <row r="61" ht="15.75" customHeight="1">
      <c r="A61" s="12"/>
      <c r="B61" s="13" t="s">
        <v>91</v>
      </c>
      <c r="C61" s="44">
        <v>2.0</v>
      </c>
    </row>
    <row r="62" ht="15.75" customHeight="1">
      <c r="A62" s="21"/>
      <c r="B62" s="23" t="s">
        <v>92</v>
      </c>
      <c r="C62" s="44">
        <v>1.0</v>
      </c>
    </row>
    <row r="63" ht="15.75" customHeight="1"/>
    <row r="64" ht="15.75" customHeight="1">
      <c r="A64" s="61" t="s">
        <v>93</v>
      </c>
      <c r="B64" s="7" t="s">
        <v>94</v>
      </c>
      <c r="C64" s="44">
        <v>5.0</v>
      </c>
    </row>
    <row r="65" ht="15.75" customHeight="1">
      <c r="A65" s="12"/>
      <c r="B65" s="13" t="s">
        <v>88</v>
      </c>
      <c r="C65" s="44">
        <v>4.0</v>
      </c>
    </row>
    <row r="66" ht="15.75" customHeight="1">
      <c r="A66" s="12"/>
      <c r="B66" s="13" t="s">
        <v>96</v>
      </c>
      <c r="C66" s="44">
        <v>3.0</v>
      </c>
    </row>
    <row r="67" ht="15.75" customHeight="1">
      <c r="A67" s="12"/>
      <c r="B67" s="13" t="s">
        <v>97</v>
      </c>
      <c r="C67" s="44">
        <v>2.0</v>
      </c>
    </row>
    <row r="68" ht="15.75" customHeight="1">
      <c r="A68" s="21"/>
      <c r="B68" s="23" t="s">
        <v>98</v>
      </c>
      <c r="C68" s="44">
        <v>1.0</v>
      </c>
    </row>
    <row r="69" ht="15.75" customHeight="1"/>
    <row r="70" ht="15.75" customHeight="1">
      <c r="A70" s="61" t="s">
        <v>99</v>
      </c>
      <c r="B70" s="7" t="s">
        <v>100</v>
      </c>
      <c r="C70" s="44">
        <v>5.0</v>
      </c>
    </row>
    <row r="71" ht="15.75" customHeight="1">
      <c r="A71" s="12"/>
      <c r="B71" s="13" t="s">
        <v>101</v>
      </c>
      <c r="C71" s="44">
        <v>4.0</v>
      </c>
    </row>
    <row r="72" ht="15.75" customHeight="1">
      <c r="A72" s="12"/>
      <c r="B72" s="13" t="s">
        <v>103</v>
      </c>
      <c r="C72" s="44">
        <v>3.0</v>
      </c>
    </row>
    <row r="73" ht="15.75" customHeight="1">
      <c r="A73" s="12"/>
      <c r="B73" s="13" t="s">
        <v>104</v>
      </c>
      <c r="C73" s="44">
        <v>2.0</v>
      </c>
    </row>
    <row r="74" ht="15.75" customHeight="1">
      <c r="A74" s="21"/>
      <c r="B74" s="23" t="s">
        <v>105</v>
      </c>
      <c r="C74" s="44">
        <v>1.0</v>
      </c>
    </row>
    <row r="75" ht="15.75" customHeight="1"/>
    <row r="76" ht="15.75" customHeight="1">
      <c r="A76" s="61" t="s">
        <v>107</v>
      </c>
      <c r="B76" s="7" t="s">
        <v>108</v>
      </c>
      <c r="C76" s="44">
        <v>5.0</v>
      </c>
    </row>
    <row r="77" ht="15.75" customHeight="1">
      <c r="A77" s="12"/>
      <c r="B77" s="13" t="s">
        <v>109</v>
      </c>
      <c r="C77" s="44">
        <v>4.0</v>
      </c>
    </row>
    <row r="78" ht="15.75" customHeight="1">
      <c r="A78" s="12"/>
      <c r="B78" s="13" t="s">
        <v>110</v>
      </c>
      <c r="C78" s="44">
        <v>3.0</v>
      </c>
    </row>
    <row r="79" ht="15.75" customHeight="1">
      <c r="A79" s="12"/>
      <c r="B79" s="13" t="s">
        <v>112</v>
      </c>
      <c r="C79" s="44">
        <v>2.0</v>
      </c>
    </row>
    <row r="80" ht="15.75" customHeight="1">
      <c r="A80" s="21"/>
      <c r="B80" s="23" t="s">
        <v>113</v>
      </c>
      <c r="C80" s="44">
        <v>1.0</v>
      </c>
    </row>
    <row r="81" ht="15.75" customHeight="1"/>
    <row r="82" ht="15.75" customHeight="1">
      <c r="A82" s="67" t="s">
        <v>115</v>
      </c>
      <c r="B82" s="7" t="s">
        <v>116</v>
      </c>
      <c r="C82" s="10">
        <v>1.0</v>
      </c>
    </row>
    <row r="83" ht="15.75" customHeight="1">
      <c r="A83" s="12"/>
      <c r="B83" s="13" t="s">
        <v>117</v>
      </c>
      <c r="C83" s="10">
        <v>2.0</v>
      </c>
    </row>
    <row r="84" ht="15.75" customHeight="1">
      <c r="A84" s="12"/>
      <c r="B84" s="13" t="s">
        <v>119</v>
      </c>
      <c r="C84" s="10">
        <v>3.0</v>
      </c>
    </row>
    <row r="85" ht="15.75" customHeight="1">
      <c r="A85" s="12"/>
      <c r="B85" s="13" t="s">
        <v>120</v>
      </c>
      <c r="C85" s="10">
        <v>4.0</v>
      </c>
    </row>
    <row r="86" ht="15.75" customHeight="1">
      <c r="A86" s="21"/>
      <c r="B86" s="23" t="s">
        <v>121</v>
      </c>
      <c r="C86" s="10">
        <v>5.0</v>
      </c>
    </row>
    <row r="87" ht="15.75" customHeight="1"/>
    <row r="88" ht="15.75" customHeight="1">
      <c r="A88" s="67" t="s">
        <v>122</v>
      </c>
      <c r="B88" s="7" t="s">
        <v>123</v>
      </c>
      <c r="C88" s="10">
        <v>1.0</v>
      </c>
    </row>
    <row r="89" ht="15.75" customHeight="1">
      <c r="A89" s="12"/>
      <c r="B89" s="13" t="s">
        <v>124</v>
      </c>
      <c r="C89" s="10">
        <v>2.0</v>
      </c>
    </row>
    <row r="90" ht="15.75" customHeight="1">
      <c r="A90" s="12"/>
      <c r="B90" s="13" t="s">
        <v>125</v>
      </c>
      <c r="C90" s="10">
        <v>3.0</v>
      </c>
    </row>
    <row r="91" ht="15.75" customHeight="1">
      <c r="A91" s="12"/>
      <c r="B91" s="13" t="s">
        <v>126</v>
      </c>
      <c r="C91" s="10">
        <v>4.0</v>
      </c>
    </row>
    <row r="92" ht="15.75" customHeight="1">
      <c r="A92" s="21"/>
      <c r="B92" s="23" t="s">
        <v>127</v>
      </c>
      <c r="C92" s="10">
        <v>5.0</v>
      </c>
    </row>
    <row r="93" ht="15.75" customHeight="1"/>
    <row r="94" ht="15.75" customHeight="1">
      <c r="A94" s="69" t="s">
        <v>128</v>
      </c>
      <c r="B94" s="7" t="s">
        <v>130</v>
      </c>
      <c r="C94" s="44">
        <v>5.0</v>
      </c>
    </row>
    <row r="95" ht="15.75" customHeight="1">
      <c r="A95" s="12"/>
      <c r="B95" s="13" t="s">
        <v>131</v>
      </c>
      <c r="C95" s="44">
        <v>4.0</v>
      </c>
    </row>
    <row r="96" ht="15.75" customHeight="1">
      <c r="A96" s="12"/>
      <c r="B96" s="13" t="s">
        <v>132</v>
      </c>
      <c r="C96" s="44">
        <v>3.0</v>
      </c>
    </row>
    <row r="97" ht="15.75" customHeight="1">
      <c r="A97" s="12"/>
      <c r="B97" s="13" t="s">
        <v>133</v>
      </c>
      <c r="C97" s="44">
        <v>2.0</v>
      </c>
    </row>
    <row r="98" ht="15.75" customHeight="1">
      <c r="A98" s="21"/>
      <c r="B98" s="23" t="s">
        <v>134</v>
      </c>
      <c r="C98" s="44">
        <v>1.0</v>
      </c>
    </row>
    <row r="99" ht="15.75" customHeight="1"/>
    <row r="100" ht="15.75" customHeight="1">
      <c r="A100" s="69" t="s">
        <v>135</v>
      </c>
      <c r="B100" s="7" t="s">
        <v>136</v>
      </c>
      <c r="C100" s="44">
        <v>5.0</v>
      </c>
    </row>
    <row r="101" ht="15.75" customHeight="1">
      <c r="A101" s="12"/>
      <c r="B101" s="13" t="s">
        <v>137</v>
      </c>
      <c r="C101" s="44">
        <v>4.0</v>
      </c>
    </row>
    <row r="102" ht="15.75" customHeight="1">
      <c r="A102" s="12"/>
      <c r="B102" s="13" t="s">
        <v>138</v>
      </c>
      <c r="C102" s="44">
        <v>3.0</v>
      </c>
    </row>
    <row r="103" ht="15.75" customHeight="1">
      <c r="A103" s="12"/>
      <c r="B103" s="13" t="s">
        <v>139</v>
      </c>
      <c r="C103" s="44">
        <v>2.0</v>
      </c>
    </row>
    <row r="104" ht="15.75" customHeight="1">
      <c r="A104" s="21"/>
      <c r="B104" s="23" t="s">
        <v>140</v>
      </c>
      <c r="C104" s="44">
        <v>1.0</v>
      </c>
    </row>
    <row r="105" ht="15.75" customHeight="1"/>
    <row r="106" ht="15.75" customHeight="1">
      <c r="A106" s="69" t="s">
        <v>141</v>
      </c>
      <c r="B106" s="7" t="s">
        <v>142</v>
      </c>
      <c r="C106" s="44">
        <v>5.0</v>
      </c>
    </row>
    <row r="107" ht="15.75" customHeight="1">
      <c r="A107" s="12"/>
      <c r="B107" s="13" t="s">
        <v>137</v>
      </c>
      <c r="C107" s="44">
        <v>4.0</v>
      </c>
    </row>
    <row r="108" ht="15.75" customHeight="1">
      <c r="A108" s="12"/>
      <c r="B108" s="13" t="s">
        <v>138</v>
      </c>
      <c r="C108" s="44">
        <v>3.0</v>
      </c>
    </row>
    <row r="109" ht="15.75" customHeight="1">
      <c r="A109" s="12"/>
      <c r="B109" s="13" t="s">
        <v>139</v>
      </c>
      <c r="C109" s="44">
        <v>2.0</v>
      </c>
    </row>
    <row r="110" ht="15.75" customHeight="1">
      <c r="A110" s="21"/>
      <c r="B110" s="23" t="s">
        <v>140</v>
      </c>
      <c r="C110" s="44">
        <v>1.0</v>
      </c>
    </row>
    <row r="111" ht="15.75" customHeight="1"/>
    <row r="112" ht="15.75" customHeight="1">
      <c r="A112" s="69" t="s">
        <v>143</v>
      </c>
      <c r="B112" s="7" t="s">
        <v>144</v>
      </c>
      <c r="C112" s="44">
        <v>5.0</v>
      </c>
    </row>
    <row r="113" ht="15.75" customHeight="1">
      <c r="A113" s="12"/>
      <c r="B113" s="13" t="s">
        <v>145</v>
      </c>
      <c r="C113" s="44">
        <v>4.0</v>
      </c>
    </row>
    <row r="114" ht="15.75" customHeight="1">
      <c r="A114" s="12"/>
      <c r="B114" s="13" t="s">
        <v>146</v>
      </c>
      <c r="C114" s="44">
        <v>3.0</v>
      </c>
    </row>
    <row r="115" ht="15.75" customHeight="1">
      <c r="A115" s="12"/>
      <c r="B115" s="13" t="s">
        <v>147</v>
      </c>
      <c r="C115" s="44">
        <v>2.0</v>
      </c>
    </row>
    <row r="116" ht="15.75" customHeight="1">
      <c r="A116" s="21"/>
      <c r="B116" s="23" t="s">
        <v>148</v>
      </c>
      <c r="C116" s="44">
        <v>1.0</v>
      </c>
    </row>
    <row r="117" ht="15.75" customHeight="1"/>
    <row r="118" ht="15.75" customHeight="1">
      <c r="A118" s="69" t="s">
        <v>149</v>
      </c>
      <c r="B118" s="7" t="s">
        <v>150</v>
      </c>
      <c r="C118" s="44">
        <v>5.0</v>
      </c>
    </row>
    <row r="119" ht="15.75" customHeight="1">
      <c r="A119" s="12"/>
      <c r="B119" s="13" t="s">
        <v>151</v>
      </c>
      <c r="C119" s="44">
        <v>4.0</v>
      </c>
    </row>
    <row r="120" ht="15.75" customHeight="1">
      <c r="A120" s="12"/>
      <c r="B120" s="13" t="s">
        <v>152</v>
      </c>
      <c r="C120" s="44">
        <v>3.0</v>
      </c>
    </row>
    <row r="121" ht="15.75" customHeight="1">
      <c r="A121" s="12"/>
      <c r="B121" s="13" t="s">
        <v>153</v>
      </c>
      <c r="C121" s="44">
        <v>2.0</v>
      </c>
    </row>
    <row r="122" ht="15.75" customHeight="1">
      <c r="A122" s="21"/>
      <c r="B122" s="23" t="s">
        <v>154</v>
      </c>
      <c r="C122" s="44">
        <v>1.0</v>
      </c>
    </row>
    <row r="123" ht="15.75" customHeight="1"/>
    <row r="124" ht="15.75" customHeight="1">
      <c r="A124" s="69" t="s">
        <v>155</v>
      </c>
      <c r="B124" s="7" t="s">
        <v>156</v>
      </c>
      <c r="C124" s="44">
        <v>5.0</v>
      </c>
    </row>
    <row r="125" ht="15.75" customHeight="1">
      <c r="A125" s="12"/>
      <c r="B125" s="13" t="s">
        <v>157</v>
      </c>
      <c r="C125" s="44">
        <v>4.0</v>
      </c>
    </row>
    <row r="126" ht="15.75" customHeight="1">
      <c r="A126" s="12"/>
      <c r="B126" s="13" t="s">
        <v>158</v>
      </c>
      <c r="C126" s="44">
        <v>3.0</v>
      </c>
    </row>
    <row r="127" ht="15.75" customHeight="1">
      <c r="A127" s="12"/>
      <c r="B127" s="13" t="s">
        <v>159</v>
      </c>
      <c r="C127" s="44">
        <v>2.0</v>
      </c>
    </row>
    <row r="128" ht="15.75" customHeight="1">
      <c r="A128" s="21"/>
      <c r="B128" s="23" t="s">
        <v>160</v>
      </c>
      <c r="C128" s="44">
        <v>1.0</v>
      </c>
    </row>
    <row r="129" ht="15.75" customHeight="1"/>
    <row r="130" ht="15.75" customHeight="1">
      <c r="A130" s="75" t="s">
        <v>7</v>
      </c>
      <c r="B130" s="7" t="s">
        <v>161</v>
      </c>
      <c r="C130" s="44">
        <v>5.0</v>
      </c>
    </row>
    <row r="131" ht="15.75" customHeight="1">
      <c r="A131" s="12"/>
      <c r="B131" s="13" t="s">
        <v>162</v>
      </c>
      <c r="C131" s="44">
        <v>4.0</v>
      </c>
    </row>
    <row r="132" ht="15.75" customHeight="1">
      <c r="A132" s="12"/>
      <c r="B132" s="13" t="s">
        <v>163</v>
      </c>
      <c r="C132" s="44">
        <v>3.0</v>
      </c>
    </row>
    <row r="133" ht="15.75" customHeight="1">
      <c r="A133" s="12"/>
      <c r="B133" s="13" t="s">
        <v>164</v>
      </c>
      <c r="C133" s="44">
        <v>2.0</v>
      </c>
    </row>
    <row r="134" ht="15.75" customHeight="1">
      <c r="A134" s="21"/>
      <c r="B134" s="23" t="s">
        <v>165</v>
      </c>
      <c r="C134" s="44">
        <v>1.0</v>
      </c>
    </row>
    <row r="135" ht="15.75" customHeight="1"/>
    <row r="136" ht="15.75" customHeight="1">
      <c r="A136" s="77" t="s">
        <v>166</v>
      </c>
      <c r="B136" s="7" t="s">
        <v>167</v>
      </c>
    </row>
    <row r="137" ht="15.75" customHeight="1">
      <c r="A137" s="12"/>
      <c r="B137" s="13" t="s">
        <v>129</v>
      </c>
    </row>
    <row r="138" ht="15.75" customHeight="1">
      <c r="A138" s="21"/>
      <c r="B138" s="23" t="s">
        <v>7</v>
      </c>
    </row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94:A98"/>
    <mergeCell ref="A100:A104"/>
    <mergeCell ref="A106:A110"/>
    <mergeCell ref="A112:A116"/>
    <mergeCell ref="A118:A122"/>
    <mergeCell ref="A124:A128"/>
    <mergeCell ref="A130:A134"/>
    <mergeCell ref="A136:A138"/>
    <mergeCell ref="A2:A10"/>
    <mergeCell ref="A12:A17"/>
    <mergeCell ref="A1:B1"/>
    <mergeCell ref="A58:A62"/>
    <mergeCell ref="A64:A68"/>
    <mergeCell ref="A70:A74"/>
    <mergeCell ref="A76:A80"/>
    <mergeCell ref="A82:A86"/>
    <mergeCell ref="A88:A92"/>
  </mergeCells>
  <printOptions horizontalCentered="1"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0"/>
    <col customWidth="1" min="2" max="2" width="38.63"/>
    <col customWidth="1" min="3" max="3" width="32.38"/>
    <col customWidth="1" min="4" max="4" width="28.25"/>
    <col customWidth="1" min="5" max="5" width="12.88"/>
    <col customWidth="1" min="6" max="6" width="6.25"/>
    <col customWidth="1" min="7" max="7" width="33.13"/>
    <col customWidth="1" min="8" max="8" width="37.38"/>
    <col customWidth="1" min="9" max="9" width="33.63"/>
    <col customWidth="1" min="10" max="23" width="3.88"/>
    <col customWidth="1" hidden="1" min="24" max="51" width="3.88"/>
    <col customWidth="1" min="52" max="52" width="27.0"/>
    <col customWidth="1" min="53" max="53" width="17.63"/>
    <col customWidth="1" min="54" max="54" width="14.25"/>
    <col customWidth="1" min="55" max="55" width="11.75"/>
    <col customWidth="1" min="56" max="56" width="11.25"/>
    <col customWidth="1" min="57" max="59" width="5.38"/>
  </cols>
  <sheetData>
    <row r="1" ht="120.75" customHeight="1">
      <c r="A1" s="15"/>
      <c r="B1" s="15"/>
      <c r="C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G1" s="49" t="s">
        <v>62</v>
      </c>
    </row>
    <row r="2" ht="24.0" customHeight="1">
      <c r="A2" s="25" t="s">
        <v>64</v>
      </c>
      <c r="B2" s="25" t="s">
        <v>20</v>
      </c>
      <c r="C2" s="25" t="s">
        <v>25</v>
      </c>
      <c r="D2" s="25" t="s">
        <v>71</v>
      </c>
      <c r="E2" s="25" t="s">
        <v>73</v>
      </c>
      <c r="F2" s="25" t="s">
        <v>31</v>
      </c>
      <c r="G2" s="25" t="s">
        <v>74</v>
      </c>
      <c r="H2" s="25" t="s">
        <v>75</v>
      </c>
      <c r="I2" s="25" t="s">
        <v>77</v>
      </c>
      <c r="J2" s="59" t="s">
        <v>80</v>
      </c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2"/>
      <c r="X2" s="63" t="s">
        <v>89</v>
      </c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2"/>
      <c r="AL2" s="64" t="s">
        <v>95</v>
      </c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2"/>
      <c r="AZ2" s="65" t="s">
        <v>102</v>
      </c>
      <c r="BA2" s="9"/>
      <c r="BB2" s="9"/>
      <c r="BC2" s="11"/>
      <c r="BD2" s="66" t="s">
        <v>106</v>
      </c>
      <c r="BE2" s="66" t="s">
        <v>111</v>
      </c>
      <c r="BF2" s="1"/>
      <c r="BG2" s="1"/>
    </row>
    <row r="3" ht="23.25" customHeight="1">
      <c r="A3" s="30"/>
      <c r="B3" s="30"/>
      <c r="C3" s="30"/>
      <c r="D3" s="30"/>
      <c r="E3" s="30"/>
      <c r="F3" s="30"/>
      <c r="G3" s="30"/>
      <c r="H3" s="30"/>
      <c r="I3" s="30"/>
      <c r="J3" s="68" t="s">
        <v>114</v>
      </c>
      <c r="K3" s="59" t="s">
        <v>118</v>
      </c>
      <c r="L3" s="60"/>
      <c r="M3" s="60"/>
      <c r="N3" s="60"/>
      <c r="O3" s="60"/>
      <c r="P3" s="62"/>
      <c r="Q3" s="59" t="s">
        <v>129</v>
      </c>
      <c r="R3" s="60"/>
      <c r="S3" s="60"/>
      <c r="T3" s="60"/>
      <c r="U3" s="60"/>
      <c r="V3" s="62"/>
      <c r="W3" s="70"/>
      <c r="X3" s="71" t="s">
        <v>114</v>
      </c>
      <c r="Y3" s="63" t="s">
        <v>118</v>
      </c>
      <c r="Z3" s="60"/>
      <c r="AA3" s="60"/>
      <c r="AB3" s="60"/>
      <c r="AC3" s="60"/>
      <c r="AD3" s="62"/>
      <c r="AE3" s="63" t="s">
        <v>129</v>
      </c>
      <c r="AF3" s="60"/>
      <c r="AG3" s="60"/>
      <c r="AH3" s="60"/>
      <c r="AI3" s="60"/>
      <c r="AJ3" s="62"/>
      <c r="AK3" s="72"/>
      <c r="AL3" s="73" t="s">
        <v>114</v>
      </c>
      <c r="AM3" s="64" t="s">
        <v>118</v>
      </c>
      <c r="AN3" s="60"/>
      <c r="AO3" s="60"/>
      <c r="AP3" s="60"/>
      <c r="AQ3" s="60"/>
      <c r="AR3" s="62"/>
      <c r="AS3" s="64" t="s">
        <v>129</v>
      </c>
      <c r="AT3" s="60"/>
      <c r="AU3" s="60"/>
      <c r="AV3" s="60"/>
      <c r="AW3" s="60"/>
      <c r="AX3" s="62"/>
      <c r="AY3" s="74"/>
      <c r="AZ3" s="17"/>
      <c r="BA3" s="18"/>
      <c r="BB3" s="18"/>
      <c r="BC3" s="19"/>
      <c r="BD3" s="30"/>
      <c r="BE3" s="30"/>
    </row>
    <row r="4" ht="70.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76" t="s">
        <v>23</v>
      </c>
      <c r="L4" s="76" t="s">
        <v>24</v>
      </c>
      <c r="M4" s="76" t="s">
        <v>27</v>
      </c>
      <c r="N4" s="76" t="s">
        <v>29</v>
      </c>
      <c r="O4" s="76" t="s">
        <v>168</v>
      </c>
      <c r="P4" s="76" t="s">
        <v>32</v>
      </c>
      <c r="Q4" s="76" t="s">
        <v>23</v>
      </c>
      <c r="R4" s="76" t="s">
        <v>24</v>
      </c>
      <c r="S4" s="76" t="s">
        <v>27</v>
      </c>
      <c r="T4" s="76" t="s">
        <v>169</v>
      </c>
      <c r="U4" s="76" t="s">
        <v>168</v>
      </c>
      <c r="V4" s="76" t="s">
        <v>32</v>
      </c>
      <c r="W4" s="76" t="s">
        <v>170</v>
      </c>
      <c r="X4" s="16"/>
      <c r="Y4" s="78" t="s">
        <v>23</v>
      </c>
      <c r="Z4" s="78" t="s">
        <v>24</v>
      </c>
      <c r="AA4" s="78" t="s">
        <v>27</v>
      </c>
      <c r="AB4" s="78" t="s">
        <v>29</v>
      </c>
      <c r="AC4" s="78" t="s">
        <v>168</v>
      </c>
      <c r="AD4" s="78" t="s">
        <v>32</v>
      </c>
      <c r="AE4" s="78" t="s">
        <v>23</v>
      </c>
      <c r="AF4" s="78" t="s">
        <v>24</v>
      </c>
      <c r="AG4" s="78" t="s">
        <v>27</v>
      </c>
      <c r="AH4" s="78" t="s">
        <v>29</v>
      </c>
      <c r="AI4" s="78" t="s">
        <v>168</v>
      </c>
      <c r="AJ4" s="78" t="s">
        <v>32</v>
      </c>
      <c r="AK4" s="78" t="s">
        <v>170</v>
      </c>
      <c r="AL4" s="16"/>
      <c r="AM4" s="79" t="s">
        <v>23</v>
      </c>
      <c r="AN4" s="79" t="s">
        <v>24</v>
      </c>
      <c r="AO4" s="79" t="s">
        <v>27</v>
      </c>
      <c r="AP4" s="79" t="s">
        <v>29</v>
      </c>
      <c r="AQ4" s="79" t="s">
        <v>168</v>
      </c>
      <c r="AR4" s="79" t="s">
        <v>32</v>
      </c>
      <c r="AS4" s="79" t="s">
        <v>23</v>
      </c>
      <c r="AT4" s="79" t="s">
        <v>24</v>
      </c>
      <c r="AU4" s="79" t="s">
        <v>27</v>
      </c>
      <c r="AV4" s="79" t="s">
        <v>29</v>
      </c>
      <c r="AW4" s="79" t="s">
        <v>168</v>
      </c>
      <c r="AX4" s="79" t="s">
        <v>32</v>
      </c>
      <c r="AY4" s="79" t="s">
        <v>171</v>
      </c>
      <c r="AZ4" s="80" t="s">
        <v>172</v>
      </c>
      <c r="BA4" s="80" t="s">
        <v>173</v>
      </c>
      <c r="BB4" s="80" t="s">
        <v>174</v>
      </c>
      <c r="BC4" s="80" t="s">
        <v>7</v>
      </c>
      <c r="BD4" s="16"/>
      <c r="BE4" s="16"/>
      <c r="BF4" s="10"/>
      <c r="BG4" s="10"/>
    </row>
    <row r="5" ht="21.75" customHeight="1">
      <c r="A5" s="52"/>
      <c r="B5" s="81"/>
      <c r="C5" s="81"/>
      <c r="D5" s="52"/>
      <c r="E5" s="52"/>
      <c r="F5" s="52"/>
      <c r="G5" s="53"/>
      <c r="H5" s="5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82"/>
      <c r="BA5" s="54"/>
      <c r="BB5" s="82"/>
      <c r="BC5" s="82"/>
      <c r="BD5" s="83"/>
      <c r="BE5" s="84"/>
    </row>
    <row r="6" ht="21.75" customHeight="1">
      <c r="A6" s="52"/>
      <c r="B6" s="16"/>
      <c r="C6" s="16"/>
      <c r="D6" s="58"/>
      <c r="E6" s="52"/>
      <c r="F6" s="52"/>
      <c r="G6" s="52"/>
      <c r="H6" s="58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82"/>
      <c r="BA6" s="54"/>
      <c r="BB6" s="82"/>
      <c r="BC6" s="82"/>
      <c r="BD6" s="83"/>
      <c r="BE6" s="84"/>
    </row>
    <row r="7" ht="24.0" customHeight="1">
      <c r="A7" s="52"/>
      <c r="B7" s="58"/>
      <c r="C7" s="58"/>
      <c r="D7" s="52"/>
      <c r="E7" s="52"/>
      <c r="F7" s="52"/>
      <c r="G7" s="53"/>
      <c r="H7" s="58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82"/>
      <c r="BA7" s="54"/>
      <c r="BB7" s="82"/>
      <c r="BC7" s="82"/>
      <c r="BD7" s="83"/>
      <c r="BE7" s="84"/>
    </row>
    <row r="8" ht="34.5" customHeight="1">
      <c r="A8" s="52"/>
      <c r="B8" s="58"/>
      <c r="C8" s="58"/>
      <c r="D8" s="52"/>
      <c r="E8" s="52"/>
      <c r="F8" s="52"/>
      <c r="G8" s="53"/>
      <c r="H8" s="54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82"/>
      <c r="BA8" s="54"/>
      <c r="BB8" s="82"/>
      <c r="BC8" s="82"/>
      <c r="BD8" s="83"/>
      <c r="BE8" s="84"/>
    </row>
    <row r="9" ht="38.25" customHeight="1">
      <c r="A9" s="52"/>
      <c r="B9" s="81"/>
      <c r="C9" s="81"/>
      <c r="D9" s="52"/>
      <c r="E9" s="52"/>
      <c r="F9" s="52"/>
      <c r="G9" s="53"/>
      <c r="H9" s="54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82"/>
      <c r="BA9" s="54"/>
      <c r="BB9" s="82"/>
      <c r="BC9" s="82"/>
      <c r="BD9" s="83"/>
      <c r="BE9" s="84"/>
    </row>
    <row r="10" ht="29.25" customHeight="1">
      <c r="A10" s="52"/>
      <c r="B10" s="30"/>
      <c r="C10" s="30"/>
      <c r="D10" s="85"/>
      <c r="E10" s="52"/>
      <c r="F10" s="52"/>
      <c r="G10" s="58"/>
      <c r="H10" s="58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82"/>
      <c r="BA10" s="54"/>
      <c r="BB10" s="82"/>
      <c r="BC10" s="82"/>
      <c r="BD10" s="83"/>
      <c r="BE10" s="84"/>
    </row>
    <row r="11" ht="29.25" customHeight="1">
      <c r="A11" s="86"/>
      <c r="B11" s="16"/>
      <c r="C11" s="16"/>
      <c r="D11" s="58"/>
      <c r="E11" s="52"/>
      <c r="F11" s="52"/>
      <c r="G11" s="52"/>
      <c r="H11" s="58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82"/>
      <c r="BA11" s="54"/>
      <c r="BB11" s="82"/>
      <c r="BC11" s="82"/>
      <c r="BD11" s="83"/>
      <c r="BE11" s="84"/>
    </row>
    <row r="12" ht="30.75" customHeight="1">
      <c r="A12" s="52"/>
      <c r="B12" s="58"/>
      <c r="C12" s="58"/>
      <c r="D12" s="58"/>
      <c r="E12" s="52"/>
      <c r="F12" s="52"/>
      <c r="G12" s="52"/>
      <c r="H12" s="54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82"/>
      <c r="BA12" s="54"/>
      <c r="BB12" s="82"/>
      <c r="BC12" s="82"/>
      <c r="BD12" s="83"/>
      <c r="BE12" s="84"/>
    </row>
    <row r="13" ht="30.75" customHeight="1">
      <c r="A13" s="52"/>
      <c r="B13" s="52"/>
      <c r="C13" s="58"/>
      <c r="D13" s="52"/>
      <c r="E13" s="52"/>
      <c r="F13" s="52"/>
      <c r="G13" s="53"/>
      <c r="H13" s="54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82"/>
      <c r="BA13" s="54"/>
      <c r="BB13" s="82"/>
      <c r="BC13" s="82"/>
      <c r="BD13" s="83"/>
      <c r="BE13" s="84"/>
    </row>
    <row r="14" ht="30.75" customHeight="1">
      <c r="A14" s="52"/>
      <c r="B14" s="87"/>
      <c r="C14" s="87"/>
      <c r="D14" s="58"/>
      <c r="E14" s="52"/>
      <c r="F14" s="52"/>
      <c r="G14" s="52"/>
      <c r="H14" s="54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82"/>
      <c r="BA14" s="54"/>
      <c r="BB14" s="82"/>
      <c r="BC14" s="82"/>
      <c r="BD14" s="83"/>
      <c r="BE14" s="84"/>
    </row>
    <row r="15" ht="30.75" customHeight="1">
      <c r="A15" s="52"/>
      <c r="B15" s="30"/>
      <c r="C15" s="30"/>
      <c r="D15" s="52"/>
      <c r="E15" s="52"/>
      <c r="F15" s="52"/>
      <c r="G15" s="52"/>
      <c r="H15" s="54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82"/>
      <c r="BA15" s="54"/>
      <c r="BB15" s="82"/>
      <c r="BC15" s="82"/>
      <c r="BD15" s="83"/>
      <c r="BE15" s="84"/>
    </row>
    <row r="16" ht="30.75" customHeight="1">
      <c r="A16" s="52"/>
      <c r="B16" s="16"/>
      <c r="C16" s="16"/>
      <c r="D16" s="52"/>
      <c r="E16" s="52"/>
      <c r="F16" s="52"/>
      <c r="G16" s="53"/>
      <c r="H16" s="54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82"/>
      <c r="BA16" s="54"/>
      <c r="BB16" s="82"/>
      <c r="BC16" s="82"/>
      <c r="BD16" s="83"/>
      <c r="BE16" s="84"/>
    </row>
    <row r="17" ht="42.0" customHeight="1">
      <c r="A17" s="52"/>
      <c r="B17" s="87"/>
      <c r="C17" s="87"/>
      <c r="D17" s="58"/>
      <c r="E17" s="52"/>
      <c r="F17" s="52"/>
      <c r="G17" s="52"/>
      <c r="H17" s="54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82"/>
      <c r="BA17" s="54"/>
      <c r="BB17" s="82"/>
      <c r="BC17" s="82"/>
      <c r="BD17" s="83"/>
      <c r="BE17" s="84"/>
    </row>
    <row r="18" ht="42.0" customHeight="1">
      <c r="A18" s="52"/>
      <c r="B18" s="16"/>
      <c r="C18" s="16"/>
      <c r="D18" s="52"/>
      <c r="E18" s="52"/>
      <c r="F18" s="52"/>
      <c r="G18" s="53"/>
      <c r="H18" s="54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82"/>
      <c r="BA18" s="54"/>
      <c r="BB18" s="82"/>
      <c r="BC18" s="82"/>
      <c r="BD18" s="83"/>
      <c r="BE18" s="83"/>
    </row>
    <row r="19" ht="42.0" customHeight="1">
      <c r="A19" s="52"/>
      <c r="B19" s="52"/>
      <c r="C19" s="58"/>
      <c r="D19" s="52"/>
      <c r="E19" s="52"/>
      <c r="F19" s="52"/>
      <c r="G19" s="53"/>
      <c r="H19" s="54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82"/>
      <c r="BA19" s="54"/>
      <c r="BB19" s="82"/>
      <c r="BC19" s="82"/>
      <c r="BD19" s="83"/>
      <c r="BE19" s="83"/>
    </row>
    <row r="20" ht="42.0" customHeight="1">
      <c r="A20" s="52"/>
      <c r="B20" s="52"/>
      <c r="C20" s="54"/>
      <c r="D20" s="52"/>
      <c r="E20" s="52"/>
      <c r="F20" s="52"/>
      <c r="G20" s="53"/>
      <c r="H20" s="54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82"/>
      <c r="BA20" s="54"/>
      <c r="BB20" s="82"/>
      <c r="BC20" s="82"/>
      <c r="BD20" s="83"/>
      <c r="BE20" s="83"/>
    </row>
    <row r="21" ht="42.0" customHeight="1">
      <c r="A21" s="54"/>
      <c r="B21" s="54"/>
      <c r="C21" s="88"/>
      <c r="D21" s="54"/>
      <c r="E21" s="54"/>
      <c r="F21" s="52"/>
      <c r="G21" s="53"/>
      <c r="H21" s="54"/>
      <c r="I21" s="52"/>
      <c r="J21" s="52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2"/>
      <c r="W21" s="52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2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2"/>
      <c r="AZ21" s="82"/>
      <c r="BA21" s="54"/>
      <c r="BB21" s="82"/>
      <c r="BC21" s="82"/>
      <c r="BD21" s="83"/>
      <c r="BE21" s="82"/>
      <c r="BF21" s="89"/>
      <c r="BG21" s="89"/>
    </row>
    <row r="22" ht="42.0" customHeight="1">
      <c r="A22" s="52"/>
      <c r="B22" s="87"/>
      <c r="C22" s="87"/>
      <c r="D22" s="52"/>
      <c r="E22" s="52"/>
      <c r="F22" s="52"/>
      <c r="G22" s="53"/>
      <c r="H22" s="54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82"/>
      <c r="BA22" s="54"/>
      <c r="BB22" s="82"/>
      <c r="BC22" s="82"/>
      <c r="BD22" s="83"/>
      <c r="BE22" s="83"/>
    </row>
    <row r="23" ht="42.0" customHeight="1">
      <c r="A23" s="52"/>
      <c r="B23" s="16"/>
      <c r="C23" s="16"/>
      <c r="D23" s="85"/>
      <c r="E23" s="52"/>
      <c r="F23" s="52"/>
      <c r="G23" s="58"/>
      <c r="H23" s="58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82"/>
      <c r="BA23" s="54"/>
      <c r="BB23" s="82"/>
      <c r="BC23" s="82"/>
      <c r="BD23" s="83"/>
      <c r="BE23" s="83"/>
    </row>
    <row r="24" ht="42.0" customHeight="1">
      <c r="A24" s="52"/>
      <c r="B24" s="52"/>
      <c r="C24" s="58"/>
      <c r="D24" s="52"/>
      <c r="E24" s="52"/>
      <c r="F24" s="52"/>
      <c r="G24" s="53"/>
      <c r="H24" s="54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82"/>
      <c r="BA24" s="54"/>
      <c r="BB24" s="82"/>
      <c r="BC24" s="82"/>
      <c r="BD24" s="83"/>
      <c r="BE24" s="83"/>
    </row>
    <row r="25" ht="27.75" customHeight="1">
      <c r="A25" s="52"/>
      <c r="B25" s="52"/>
      <c r="C25" s="52"/>
      <c r="D25" s="52"/>
      <c r="E25" s="52"/>
      <c r="F25" s="52"/>
      <c r="G25" s="53"/>
      <c r="H25" s="54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82"/>
      <c r="BA25" s="54"/>
      <c r="BB25" s="82"/>
      <c r="BC25" s="82"/>
      <c r="BD25" s="83"/>
      <c r="BE25" s="83"/>
    </row>
    <row r="26" ht="40.5" customHeight="1">
      <c r="A26" s="52"/>
      <c r="B26" s="87"/>
      <c r="C26" s="52"/>
      <c r="D26" s="52"/>
      <c r="E26" s="52"/>
      <c r="F26" s="52"/>
      <c r="G26" s="53"/>
      <c r="H26" s="54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82"/>
      <c r="BA26" s="54"/>
      <c r="BB26" s="82"/>
      <c r="BC26" s="82"/>
      <c r="BD26" s="83"/>
      <c r="BE26" s="83"/>
    </row>
    <row r="27" ht="33.0" customHeight="1">
      <c r="A27" s="52"/>
      <c r="B27" s="30"/>
      <c r="C27" s="52"/>
      <c r="D27" s="52"/>
      <c r="E27" s="52"/>
      <c r="F27" s="52"/>
      <c r="G27" s="53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82"/>
      <c r="BA27" s="54"/>
      <c r="BB27" s="82"/>
      <c r="BC27" s="82"/>
      <c r="BD27" s="83"/>
      <c r="BE27" s="83"/>
    </row>
    <row r="28" ht="33.0" customHeight="1">
      <c r="A28" s="52"/>
      <c r="B28" s="30"/>
      <c r="C28" s="52"/>
      <c r="D28" s="52"/>
      <c r="E28" s="52"/>
      <c r="F28" s="52"/>
      <c r="G28" s="53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82"/>
      <c r="BA28" s="54"/>
      <c r="BB28" s="82"/>
      <c r="BC28" s="82"/>
      <c r="BD28" s="83"/>
      <c r="BE28" s="83"/>
    </row>
    <row r="29" ht="33.0" customHeight="1">
      <c r="A29" s="52"/>
      <c r="B29" s="16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82"/>
      <c r="BA29" s="54"/>
      <c r="BB29" s="82"/>
      <c r="BC29" s="82"/>
      <c r="BD29" s="83"/>
      <c r="BE29" s="83"/>
    </row>
    <row r="30" ht="33.0" customHeight="1">
      <c r="A30" s="52"/>
      <c r="B30" s="52"/>
      <c r="C30" s="52"/>
      <c r="D30" s="52"/>
      <c r="E30" s="52"/>
      <c r="F30" s="52"/>
      <c r="G30" s="53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82"/>
      <c r="BA30" s="54"/>
      <c r="BB30" s="82"/>
      <c r="BC30" s="82"/>
      <c r="BD30" s="83"/>
      <c r="BE30" s="83"/>
    </row>
    <row r="31" ht="33.0" customHeight="1">
      <c r="A31" s="52"/>
      <c r="B31" s="52"/>
      <c r="C31" s="52"/>
      <c r="D31" s="52"/>
      <c r="E31" s="52"/>
      <c r="F31" s="52"/>
      <c r="G31" s="53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82"/>
      <c r="BA31" s="54"/>
      <c r="BB31" s="82"/>
      <c r="BC31" s="82"/>
      <c r="BD31" s="83"/>
      <c r="BE31" s="83"/>
    </row>
    <row r="32" ht="49.5" customHeight="1">
      <c r="A32" s="52"/>
      <c r="B32" s="52"/>
      <c r="C32" s="58"/>
      <c r="D32" s="52"/>
      <c r="E32" s="52"/>
      <c r="F32" s="52"/>
      <c r="G32" s="53"/>
      <c r="H32" s="54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82"/>
      <c r="BA32" s="54"/>
      <c r="BB32" s="82"/>
      <c r="BC32" s="82"/>
      <c r="BD32" s="83"/>
      <c r="BE32" s="83"/>
    </row>
    <row r="33" ht="89.25" customHeight="1">
      <c r="A33" s="52"/>
      <c r="B33" s="87"/>
      <c r="C33" s="87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82"/>
      <c r="BA33" s="54"/>
      <c r="BB33" s="82"/>
      <c r="BC33" s="82"/>
      <c r="BD33" s="83"/>
      <c r="BE33" s="83"/>
    </row>
    <row r="34" ht="27.75" customHeight="1">
      <c r="A34" s="52"/>
      <c r="B34" s="52"/>
      <c r="C34" s="52"/>
      <c r="D34" s="52"/>
      <c r="E34" s="52"/>
      <c r="F34" s="52"/>
      <c r="G34" s="53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82"/>
      <c r="BA34" s="54"/>
      <c r="BB34" s="82"/>
      <c r="BC34" s="82"/>
      <c r="BD34" s="83"/>
      <c r="BE34" s="83"/>
    </row>
    <row r="35" ht="15.7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82"/>
      <c r="BA35" s="54"/>
      <c r="BB35" s="82"/>
      <c r="BC35" s="82"/>
      <c r="BD35" s="83"/>
      <c r="BE35" s="83"/>
    </row>
    <row r="36" ht="15.75" customHeight="1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82"/>
      <c r="BA36" s="54"/>
      <c r="BB36" s="82"/>
      <c r="BC36" s="82"/>
      <c r="BD36" s="83"/>
      <c r="BE36" s="83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82"/>
      <c r="BA37" s="54"/>
      <c r="BB37" s="82"/>
      <c r="BC37" s="82"/>
      <c r="BD37" s="83"/>
      <c r="BE37" s="83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90"/>
      <c r="BA38" s="91"/>
      <c r="BB38" s="90"/>
      <c r="BC38" s="90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90"/>
      <c r="BA39" s="91"/>
      <c r="BB39" s="90"/>
      <c r="BC39" s="90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90"/>
      <c r="BA40" s="91"/>
      <c r="BB40" s="90"/>
      <c r="BC40" s="90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90"/>
      <c r="BA41" s="91"/>
      <c r="BB41" s="90"/>
      <c r="BC41" s="90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90"/>
      <c r="BA42" s="91"/>
      <c r="BB42" s="90"/>
      <c r="BC42" s="90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90"/>
      <c r="BA43" s="91"/>
      <c r="BB43" s="90"/>
      <c r="BC43" s="90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90"/>
      <c r="BA44" s="91"/>
      <c r="BB44" s="90"/>
      <c r="BC44" s="90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90"/>
      <c r="BA45" s="91"/>
      <c r="BB45" s="90"/>
      <c r="BC45" s="90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90"/>
      <c r="BA46" s="91"/>
      <c r="BB46" s="90"/>
      <c r="BC46" s="90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90"/>
      <c r="BA47" s="91"/>
      <c r="BB47" s="90"/>
      <c r="BC47" s="90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90"/>
      <c r="BA48" s="91"/>
      <c r="BB48" s="90"/>
      <c r="BC48" s="90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90"/>
      <c r="BA49" s="91"/>
      <c r="BB49" s="90"/>
      <c r="BC49" s="90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90"/>
      <c r="BA50" s="91"/>
      <c r="BB50" s="90"/>
      <c r="BC50" s="90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90"/>
      <c r="BA51" s="91"/>
      <c r="BB51" s="90"/>
      <c r="BC51" s="90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90"/>
      <c r="BA52" s="91"/>
      <c r="BB52" s="90"/>
      <c r="BC52" s="90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90"/>
      <c r="BA53" s="91"/>
      <c r="BB53" s="90"/>
      <c r="BC53" s="90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90"/>
      <c r="BA54" s="91"/>
      <c r="BB54" s="90"/>
      <c r="BC54" s="90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90"/>
      <c r="BA55" s="91"/>
      <c r="BB55" s="90"/>
      <c r="BC55" s="90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90"/>
      <c r="BA56" s="91"/>
      <c r="BB56" s="90"/>
      <c r="BC56" s="90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90"/>
      <c r="BA57" s="91"/>
      <c r="BB57" s="90"/>
      <c r="BC57" s="90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90"/>
      <c r="BA58" s="91"/>
      <c r="BB58" s="90"/>
      <c r="BC58" s="90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90"/>
      <c r="BA59" s="91"/>
      <c r="BB59" s="90"/>
      <c r="BC59" s="90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90"/>
      <c r="BA60" s="91"/>
      <c r="BB60" s="90"/>
      <c r="BC60" s="90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90"/>
      <c r="BA61" s="91"/>
      <c r="BB61" s="90"/>
      <c r="BC61" s="90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90"/>
      <c r="BA62" s="91"/>
      <c r="BB62" s="90"/>
      <c r="BC62" s="90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90"/>
      <c r="BA63" s="91"/>
      <c r="BB63" s="90"/>
      <c r="BC63" s="90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90"/>
      <c r="BA64" s="91"/>
      <c r="BB64" s="90"/>
      <c r="BC64" s="90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90"/>
      <c r="BA65" s="91"/>
      <c r="BB65" s="90"/>
      <c r="BC65" s="90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90"/>
      <c r="BA66" s="91"/>
      <c r="BB66" s="90"/>
      <c r="BC66" s="90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90"/>
      <c r="BA67" s="91"/>
      <c r="BB67" s="90"/>
      <c r="BC67" s="90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90"/>
      <c r="BA68" s="91"/>
      <c r="BB68" s="90"/>
      <c r="BC68" s="90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90"/>
      <c r="BA69" s="91"/>
      <c r="BB69" s="90"/>
      <c r="BC69" s="90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90"/>
      <c r="BA70" s="91"/>
      <c r="BB70" s="90"/>
      <c r="BC70" s="90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90"/>
      <c r="BA71" s="91"/>
      <c r="BB71" s="90"/>
      <c r="BC71" s="90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90"/>
      <c r="BA72" s="91"/>
      <c r="BB72" s="90"/>
      <c r="BC72" s="90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90"/>
      <c r="BA73" s="91"/>
      <c r="BB73" s="90"/>
      <c r="BC73" s="90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90"/>
      <c r="BA74" s="91"/>
      <c r="BB74" s="90"/>
      <c r="BC74" s="90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90"/>
      <c r="BA75" s="91"/>
      <c r="BB75" s="90"/>
      <c r="BC75" s="90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90"/>
      <c r="BA76" s="91"/>
      <c r="BB76" s="90"/>
      <c r="BC76" s="90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90"/>
      <c r="BA77" s="91"/>
      <c r="BB77" s="90"/>
      <c r="BC77" s="90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90"/>
      <c r="BA78" s="91"/>
      <c r="BB78" s="90"/>
      <c r="BC78" s="90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90"/>
      <c r="BA79" s="91"/>
      <c r="BB79" s="90"/>
      <c r="BC79" s="90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90"/>
      <c r="BA80" s="91"/>
      <c r="BB80" s="90"/>
      <c r="BC80" s="90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90"/>
      <c r="BA81" s="91"/>
      <c r="BB81" s="90"/>
      <c r="BC81" s="90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90"/>
      <c r="BA82" s="91"/>
      <c r="BB82" s="90"/>
      <c r="BC82" s="90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90"/>
      <c r="BA83" s="91"/>
      <c r="BB83" s="90"/>
      <c r="BC83" s="90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90"/>
      <c r="BA84" s="91"/>
      <c r="BB84" s="90"/>
      <c r="BC84" s="90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90"/>
      <c r="BA85" s="91"/>
      <c r="BB85" s="90"/>
      <c r="BC85" s="90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90"/>
      <c r="BA86" s="91"/>
      <c r="BB86" s="90"/>
      <c r="BC86" s="90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90"/>
      <c r="BA87" s="91"/>
      <c r="BB87" s="90"/>
      <c r="BC87" s="90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90"/>
      <c r="BA88" s="91"/>
      <c r="BB88" s="90"/>
      <c r="BC88" s="90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90"/>
      <c r="BA89" s="91"/>
      <c r="BB89" s="90"/>
      <c r="BC89" s="90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90"/>
      <c r="BA90" s="91"/>
      <c r="BB90" s="90"/>
      <c r="BC90" s="90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90"/>
      <c r="BA91" s="91"/>
      <c r="BB91" s="90"/>
      <c r="BC91" s="90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90"/>
      <c r="BA92" s="91"/>
      <c r="BB92" s="90"/>
      <c r="BC92" s="90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90"/>
      <c r="BA93" s="91"/>
      <c r="BB93" s="90"/>
      <c r="BC93" s="90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90"/>
      <c r="BA94" s="91"/>
      <c r="BB94" s="90"/>
      <c r="BC94" s="90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90"/>
      <c r="BA95" s="91"/>
      <c r="BB95" s="90"/>
      <c r="BC95" s="90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90"/>
      <c r="BA96" s="91"/>
      <c r="BB96" s="90"/>
      <c r="BC96" s="90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90"/>
      <c r="BA97" s="91"/>
      <c r="BB97" s="90"/>
      <c r="BC97" s="90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90"/>
      <c r="BA98" s="91"/>
      <c r="BB98" s="90"/>
      <c r="BC98" s="90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90"/>
      <c r="BA99" s="91"/>
      <c r="BB99" s="90"/>
      <c r="BC99" s="90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90"/>
      <c r="BA100" s="91"/>
      <c r="BB100" s="90"/>
      <c r="BC100" s="90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90"/>
      <c r="BA101" s="91"/>
      <c r="BB101" s="90"/>
      <c r="BC101" s="90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90"/>
      <c r="BA102" s="91"/>
      <c r="BB102" s="90"/>
      <c r="BC102" s="90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90"/>
      <c r="BA103" s="91"/>
      <c r="BB103" s="90"/>
      <c r="BC103" s="90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90"/>
      <c r="BA104" s="91"/>
      <c r="BB104" s="90"/>
      <c r="BC104" s="90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90"/>
      <c r="BA105" s="91"/>
      <c r="BB105" s="90"/>
      <c r="BC105" s="90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90"/>
      <c r="BA106" s="91"/>
      <c r="BB106" s="90"/>
      <c r="BC106" s="90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90"/>
      <c r="BA107" s="91"/>
      <c r="BB107" s="90"/>
      <c r="BC107" s="90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90"/>
      <c r="BA108" s="91"/>
      <c r="BB108" s="90"/>
      <c r="BC108" s="90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90"/>
      <c r="BA109" s="91"/>
      <c r="BB109" s="90"/>
      <c r="BC109" s="90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90"/>
      <c r="BA110" s="91"/>
      <c r="BB110" s="90"/>
      <c r="BC110" s="90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90"/>
      <c r="BA111" s="91"/>
      <c r="BB111" s="90"/>
      <c r="BC111" s="90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90"/>
      <c r="BA112" s="91"/>
      <c r="BB112" s="90"/>
      <c r="BC112" s="90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90"/>
      <c r="BA113" s="91"/>
      <c r="BB113" s="90"/>
      <c r="BC113" s="90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90"/>
      <c r="BA114" s="91"/>
      <c r="BB114" s="90"/>
      <c r="BC114" s="90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90"/>
      <c r="BA115" s="91"/>
      <c r="BB115" s="90"/>
      <c r="BC115" s="90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90"/>
      <c r="BA116" s="91"/>
      <c r="BB116" s="90"/>
      <c r="BC116" s="90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90"/>
      <c r="BA117" s="91"/>
      <c r="BB117" s="90"/>
      <c r="BC117" s="90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90"/>
      <c r="BA118" s="91"/>
      <c r="BB118" s="90"/>
      <c r="BC118" s="90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90"/>
      <c r="BA119" s="91"/>
      <c r="BB119" s="90"/>
      <c r="BC119" s="90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90"/>
      <c r="BA120" s="91"/>
      <c r="BB120" s="90"/>
      <c r="BC120" s="90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90"/>
      <c r="BA121" s="91"/>
      <c r="BB121" s="90"/>
      <c r="BC121" s="90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90"/>
      <c r="BA122" s="91"/>
      <c r="BB122" s="90"/>
      <c r="BC122" s="90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90"/>
      <c r="BA123" s="91"/>
      <c r="BB123" s="90"/>
      <c r="BC123" s="90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90"/>
      <c r="BA124" s="91"/>
      <c r="BB124" s="90"/>
      <c r="BC124" s="90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90"/>
      <c r="BA125" s="91"/>
      <c r="BB125" s="90"/>
      <c r="BC125" s="90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90"/>
      <c r="BA126" s="91"/>
      <c r="BB126" s="90"/>
      <c r="BC126" s="90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90"/>
      <c r="BA127" s="91"/>
      <c r="BB127" s="90"/>
      <c r="BC127" s="90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90"/>
      <c r="BA128" s="91"/>
      <c r="BB128" s="90"/>
      <c r="BC128" s="90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90"/>
      <c r="BA129" s="91"/>
      <c r="BB129" s="90"/>
      <c r="BC129" s="90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90"/>
      <c r="BA130" s="91"/>
      <c r="BB130" s="90"/>
      <c r="BC130" s="90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90"/>
      <c r="BA131" s="91"/>
      <c r="BB131" s="90"/>
      <c r="BC131" s="90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90"/>
      <c r="BA132" s="91"/>
      <c r="BB132" s="90"/>
      <c r="BC132" s="90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90"/>
      <c r="BA133" s="91"/>
      <c r="BB133" s="90"/>
      <c r="BC133" s="90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90"/>
      <c r="BA134" s="91"/>
      <c r="BB134" s="90"/>
      <c r="BC134" s="90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90"/>
      <c r="BA135" s="91"/>
      <c r="BB135" s="90"/>
      <c r="BC135" s="90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90"/>
      <c r="BA136" s="91"/>
      <c r="BB136" s="90"/>
      <c r="BC136" s="90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90"/>
      <c r="BA137" s="91"/>
      <c r="BB137" s="90"/>
      <c r="BC137" s="90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90"/>
      <c r="BA138" s="91"/>
      <c r="BB138" s="90"/>
      <c r="BC138" s="90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90"/>
      <c r="BA139" s="91"/>
      <c r="BB139" s="90"/>
      <c r="BC139" s="90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90"/>
      <c r="BA140" s="91"/>
      <c r="BB140" s="90"/>
      <c r="BC140" s="90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90"/>
      <c r="BA141" s="91"/>
      <c r="BB141" s="90"/>
      <c r="BC141" s="90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90"/>
      <c r="BA142" s="91"/>
      <c r="BB142" s="90"/>
      <c r="BC142" s="90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90"/>
      <c r="BA143" s="91"/>
      <c r="BB143" s="90"/>
      <c r="BC143" s="90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90"/>
      <c r="BA144" s="91"/>
      <c r="BB144" s="90"/>
      <c r="BC144" s="90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90"/>
      <c r="BA145" s="91"/>
      <c r="BB145" s="90"/>
      <c r="BC145" s="90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90"/>
      <c r="BA146" s="91"/>
      <c r="BB146" s="90"/>
      <c r="BC146" s="90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90"/>
      <c r="BA147" s="91"/>
      <c r="BB147" s="90"/>
      <c r="BC147" s="90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90"/>
      <c r="BA148" s="91"/>
      <c r="BB148" s="90"/>
      <c r="BC148" s="90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90"/>
      <c r="BA149" s="91"/>
      <c r="BB149" s="90"/>
      <c r="BC149" s="90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90"/>
      <c r="BA150" s="91"/>
      <c r="BB150" s="90"/>
      <c r="BC150" s="90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90"/>
      <c r="BA151" s="91"/>
      <c r="BB151" s="90"/>
      <c r="BC151" s="90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90"/>
      <c r="BA152" s="91"/>
      <c r="BB152" s="90"/>
      <c r="BC152" s="90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90"/>
      <c r="BA153" s="91"/>
      <c r="BB153" s="90"/>
      <c r="BC153" s="90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90"/>
      <c r="BA154" s="91"/>
      <c r="BB154" s="90"/>
      <c r="BC154" s="90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90"/>
      <c r="BA155" s="91"/>
      <c r="BB155" s="90"/>
      <c r="BC155" s="90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90"/>
      <c r="BA156" s="91"/>
      <c r="BB156" s="90"/>
      <c r="BC156" s="90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90"/>
      <c r="BA157" s="91"/>
      <c r="BB157" s="90"/>
      <c r="BC157" s="90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90"/>
      <c r="BA158" s="91"/>
      <c r="BB158" s="90"/>
      <c r="BC158" s="90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90"/>
      <c r="BA159" s="91"/>
      <c r="BB159" s="90"/>
      <c r="BC159" s="90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90"/>
      <c r="BA160" s="91"/>
      <c r="BB160" s="90"/>
      <c r="BC160" s="90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90"/>
      <c r="BA161" s="91"/>
      <c r="BB161" s="90"/>
      <c r="BC161" s="90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90"/>
      <c r="BA162" s="91"/>
      <c r="BB162" s="90"/>
      <c r="BC162" s="90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90"/>
      <c r="BA163" s="91"/>
      <c r="BB163" s="90"/>
      <c r="BC163" s="90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90"/>
      <c r="BA164" s="91"/>
      <c r="BB164" s="90"/>
      <c r="BC164" s="90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90"/>
      <c r="BA165" s="91"/>
      <c r="BB165" s="90"/>
      <c r="BC165" s="90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90"/>
      <c r="BA166" s="91"/>
      <c r="BB166" s="90"/>
      <c r="BC166" s="90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90"/>
      <c r="BA167" s="91"/>
      <c r="BB167" s="90"/>
      <c r="BC167" s="90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90"/>
      <c r="BA168" s="91"/>
      <c r="BB168" s="90"/>
      <c r="BC168" s="90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90"/>
      <c r="BA169" s="91"/>
      <c r="BB169" s="90"/>
      <c r="BC169" s="90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90"/>
      <c r="BA170" s="91"/>
      <c r="BB170" s="90"/>
      <c r="BC170" s="90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90"/>
      <c r="BA171" s="91"/>
      <c r="BB171" s="90"/>
      <c r="BC171" s="90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90"/>
      <c r="BA172" s="91"/>
      <c r="BB172" s="90"/>
      <c r="BC172" s="90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90"/>
      <c r="BA173" s="91"/>
      <c r="BB173" s="90"/>
      <c r="BC173" s="90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90"/>
      <c r="BA174" s="91"/>
      <c r="BB174" s="90"/>
      <c r="BC174" s="90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90"/>
      <c r="BA175" s="91"/>
      <c r="BB175" s="90"/>
      <c r="BC175" s="90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90"/>
      <c r="BA176" s="91"/>
      <c r="BB176" s="90"/>
      <c r="BC176" s="90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90"/>
      <c r="BA177" s="91"/>
      <c r="BB177" s="90"/>
      <c r="BC177" s="90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90"/>
      <c r="BA178" s="91"/>
      <c r="BB178" s="90"/>
      <c r="BC178" s="90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90"/>
      <c r="BA179" s="91"/>
      <c r="BB179" s="90"/>
      <c r="BC179" s="90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90"/>
      <c r="BA180" s="91"/>
      <c r="BB180" s="90"/>
      <c r="BC180" s="90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90"/>
      <c r="BA181" s="91"/>
      <c r="BB181" s="90"/>
      <c r="BC181" s="90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90"/>
      <c r="BA182" s="91"/>
      <c r="BB182" s="90"/>
      <c r="BC182" s="90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90"/>
      <c r="BA183" s="91"/>
      <c r="BB183" s="90"/>
      <c r="BC183" s="90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90"/>
      <c r="BA184" s="91"/>
      <c r="BB184" s="90"/>
      <c r="BC184" s="90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90"/>
      <c r="BA185" s="91"/>
      <c r="BB185" s="90"/>
      <c r="BC185" s="90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90"/>
      <c r="BA186" s="91"/>
      <c r="BB186" s="90"/>
      <c r="BC186" s="90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90"/>
      <c r="BA187" s="91"/>
      <c r="BB187" s="90"/>
      <c r="BC187" s="90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90"/>
      <c r="BA188" s="91"/>
      <c r="BB188" s="90"/>
      <c r="BC188" s="90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90"/>
      <c r="BA189" s="91"/>
      <c r="BB189" s="90"/>
      <c r="BC189" s="90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90"/>
      <c r="BA190" s="91"/>
      <c r="BB190" s="90"/>
      <c r="BC190" s="90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90"/>
      <c r="BA191" s="91"/>
      <c r="BB191" s="90"/>
      <c r="BC191" s="90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90"/>
      <c r="BA192" s="91"/>
      <c r="BB192" s="90"/>
      <c r="BC192" s="90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90"/>
      <c r="BA193" s="91"/>
      <c r="BB193" s="90"/>
      <c r="BC193" s="90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90"/>
      <c r="BA194" s="91"/>
      <c r="BB194" s="90"/>
      <c r="BC194" s="90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90"/>
      <c r="BA195" s="91"/>
      <c r="BB195" s="90"/>
      <c r="BC195" s="90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90"/>
      <c r="BA196" s="91"/>
      <c r="BB196" s="90"/>
      <c r="BC196" s="90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90"/>
      <c r="BA197" s="91"/>
      <c r="BB197" s="90"/>
      <c r="BC197" s="90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90"/>
      <c r="BA198" s="91"/>
      <c r="BB198" s="90"/>
      <c r="BC198" s="90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90"/>
      <c r="BA199" s="91"/>
      <c r="BB199" s="90"/>
      <c r="BC199" s="90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90"/>
      <c r="BA200" s="91"/>
      <c r="BB200" s="90"/>
      <c r="BC200" s="90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90"/>
      <c r="BA201" s="91"/>
      <c r="BB201" s="90"/>
      <c r="BC201" s="90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90"/>
      <c r="BA202" s="91"/>
      <c r="BB202" s="90"/>
      <c r="BC202" s="90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90"/>
      <c r="BA203" s="91"/>
      <c r="BB203" s="90"/>
      <c r="BC203" s="90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90"/>
      <c r="BA204" s="91"/>
      <c r="BB204" s="90"/>
      <c r="BC204" s="90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90"/>
      <c r="BA205" s="91"/>
      <c r="BB205" s="90"/>
      <c r="BC205" s="90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90"/>
      <c r="BA206" s="91"/>
      <c r="BB206" s="90"/>
      <c r="BC206" s="90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90"/>
      <c r="BA207" s="91"/>
      <c r="BB207" s="90"/>
      <c r="BC207" s="90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90"/>
      <c r="BA208" s="91"/>
      <c r="BB208" s="90"/>
      <c r="BC208" s="90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90"/>
      <c r="BA209" s="91"/>
      <c r="BB209" s="90"/>
      <c r="BC209" s="90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90"/>
      <c r="BA210" s="91"/>
      <c r="BB210" s="90"/>
      <c r="BC210" s="90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90"/>
      <c r="BA211" s="91"/>
      <c r="BB211" s="90"/>
      <c r="BC211" s="90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90"/>
      <c r="BA212" s="91"/>
      <c r="BB212" s="90"/>
      <c r="BC212" s="90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90"/>
      <c r="BA213" s="91"/>
      <c r="BB213" s="90"/>
      <c r="BC213" s="90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90"/>
      <c r="BA214" s="91"/>
      <c r="BB214" s="90"/>
      <c r="BC214" s="90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90"/>
      <c r="BA215" s="91"/>
      <c r="BB215" s="90"/>
      <c r="BC215" s="90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90"/>
      <c r="BA216" s="91"/>
      <c r="BB216" s="90"/>
      <c r="BC216" s="90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90"/>
      <c r="BA217" s="91"/>
      <c r="BB217" s="90"/>
      <c r="BC217" s="90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90"/>
      <c r="BA218" s="91"/>
      <c r="BB218" s="90"/>
      <c r="BC218" s="90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90"/>
      <c r="BA219" s="91"/>
      <c r="BB219" s="90"/>
      <c r="BC219" s="90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90"/>
      <c r="BA220" s="91"/>
      <c r="BB220" s="90"/>
      <c r="BC220" s="90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90"/>
      <c r="BA221" s="91"/>
      <c r="BB221" s="90"/>
      <c r="BC221" s="90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90"/>
      <c r="BA222" s="91"/>
      <c r="BB222" s="90"/>
      <c r="BC222" s="90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90"/>
      <c r="BA223" s="91"/>
      <c r="BB223" s="90"/>
      <c r="BC223" s="90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90"/>
      <c r="BA224" s="91"/>
      <c r="BB224" s="90"/>
      <c r="BC224" s="90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90"/>
      <c r="BA225" s="91"/>
      <c r="BB225" s="90"/>
      <c r="BC225" s="90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90"/>
      <c r="BA226" s="91"/>
      <c r="BB226" s="90"/>
      <c r="BC226" s="90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90"/>
      <c r="BA227" s="91"/>
      <c r="BB227" s="90"/>
      <c r="BC227" s="90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90"/>
      <c r="BA228" s="91"/>
      <c r="BB228" s="90"/>
      <c r="BC228" s="90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90"/>
      <c r="BA229" s="91"/>
      <c r="BB229" s="90"/>
      <c r="BC229" s="90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90"/>
      <c r="BA230" s="91"/>
      <c r="BB230" s="90"/>
      <c r="BC230" s="90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90"/>
      <c r="BA231" s="91"/>
      <c r="BB231" s="90"/>
      <c r="BC231" s="90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90"/>
      <c r="BA232" s="91"/>
      <c r="BB232" s="90"/>
      <c r="BC232" s="90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90"/>
      <c r="BA233" s="91"/>
      <c r="BB233" s="90"/>
      <c r="BC233" s="90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90"/>
      <c r="BA234" s="91"/>
      <c r="BB234" s="90"/>
      <c r="BC234" s="90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90"/>
      <c r="BA235" s="91"/>
      <c r="BB235" s="90"/>
      <c r="BC235" s="90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90"/>
      <c r="BA236" s="91"/>
      <c r="BB236" s="90"/>
      <c r="BC236" s="90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90"/>
      <c r="BA237" s="91"/>
      <c r="BB237" s="90"/>
      <c r="BC237" s="90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BA238" s="92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BA239" s="92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BA240" s="92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BA241" s="92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BA242" s="92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BA243" s="92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BA244" s="92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BA245" s="92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BA246" s="92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BA247" s="92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BA248" s="92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BA249" s="92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BA250" s="92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BA251" s="92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BA252" s="92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BA253" s="92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BA254" s="92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BA255" s="92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BA256" s="92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BA257" s="92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BA258" s="92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BA259" s="92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BA260" s="92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BA261" s="92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BA262" s="92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BA263" s="92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BA264" s="92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BA265" s="92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BA266" s="92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BA267" s="92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BA268" s="92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BA269" s="92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BA270" s="92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BA271" s="92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BA272" s="92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BA273" s="92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BA274" s="92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BA275" s="92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BA276" s="92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BA277" s="92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BA278" s="92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BA279" s="92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BA280" s="92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BA281" s="92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BA282" s="92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BA283" s="92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BA284" s="92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BA285" s="92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BA286" s="92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BA287" s="92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BA288" s="92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BA289" s="92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BA290" s="92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BA291" s="92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BA292" s="92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BA293" s="92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BA294" s="92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BA295" s="92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BA296" s="92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BA297" s="92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BA298" s="92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BA299" s="92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BA300" s="92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BA301" s="92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BA302" s="92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BA303" s="92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BA304" s="92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BA305" s="92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BA306" s="92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BA307" s="92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BA308" s="92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BA309" s="92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BA310" s="92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BA311" s="92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BA312" s="92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BA313" s="92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BA314" s="92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BA315" s="92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BA316" s="92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BA317" s="92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BA318" s="92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BA319" s="92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BA320" s="92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BA321" s="92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BA322" s="92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BA323" s="92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BA324" s="92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BA325" s="92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BA326" s="92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BA327" s="92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BA328" s="92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BA329" s="92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BA330" s="92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BA331" s="92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BA332" s="92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BA333" s="92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BA334" s="92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BA335" s="92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BA336" s="92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BA337" s="92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BA338" s="92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BA339" s="92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BA340" s="92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BA341" s="92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BA342" s="92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BA343" s="92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BA344" s="92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BA345" s="92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BA346" s="92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BA347" s="92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BA348" s="92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BA349" s="92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BA350" s="92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BA351" s="92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BA352" s="92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BA353" s="92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BA354" s="92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BA355" s="92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BA356" s="92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BA357" s="92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BA358" s="92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BA359" s="92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BA360" s="92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BA361" s="92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BA362" s="92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BA363" s="92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BA364" s="92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BA365" s="92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BA366" s="92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BA367" s="92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BA368" s="92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BA369" s="92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BA370" s="92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BA371" s="92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BA372" s="92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BA373" s="92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BA374" s="92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BA375" s="92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BA376" s="92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BA377" s="92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BA378" s="92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BA379" s="92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BA380" s="92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BA381" s="92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BA382" s="92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BA383" s="92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BA384" s="92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BA385" s="92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BA386" s="92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BA387" s="92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BA388" s="92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BA389" s="92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BA390" s="92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BA391" s="92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BA392" s="92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BA393" s="92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BA394" s="92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BA395" s="92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BA396" s="92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BA397" s="92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BA398" s="92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BA399" s="92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BA400" s="92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BA401" s="92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BA402" s="92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BA403" s="92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BA404" s="92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BA405" s="92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BA406" s="92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BA407" s="92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BA408" s="92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BA409" s="92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BA410" s="92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BA411" s="92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BA412" s="92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BA413" s="92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BA414" s="92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BA415" s="92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BA416" s="92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BA417" s="92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BA418" s="92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BA419" s="92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BA420" s="92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BA421" s="92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BA422" s="92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BA423" s="92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BA424" s="92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BA425" s="92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BA426" s="92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BA427" s="92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BA428" s="92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BA429" s="92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BA430" s="92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BA431" s="92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BA432" s="92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BA433" s="92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BA434" s="92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BA435" s="92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BA436" s="92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BA437" s="92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BA438" s="92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BA439" s="92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BA440" s="92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BA441" s="92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BA442" s="92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BA443" s="92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BA444" s="92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BA445" s="92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BA446" s="92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BA447" s="92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BA448" s="92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BA449" s="92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BA450" s="92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BA451" s="92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BA452" s="92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BA453" s="92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BA454" s="92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BA455" s="92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BA456" s="92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BA457" s="92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BA458" s="92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BA459" s="92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BA460" s="92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BA461" s="92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BA462" s="92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BA463" s="92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BA464" s="92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BA465" s="92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BA466" s="92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BA467" s="92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BA468" s="92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BA469" s="92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BA470" s="92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BA471" s="92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BA472" s="92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BA473" s="92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BA474" s="92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BA475" s="92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BA476" s="92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BA477" s="92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BA478" s="92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BA479" s="92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BA480" s="92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BA481" s="92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BA482" s="92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BA483" s="92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BA484" s="92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BA485" s="92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BA486" s="92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BA487" s="92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BA488" s="92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BA489" s="92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BA490" s="92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BA491" s="92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BA492" s="92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BA493" s="92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BA494" s="92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BA495" s="92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BA496" s="92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BA497" s="92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BA498" s="92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BA499" s="92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BA500" s="92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BA501" s="92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BA502" s="92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BA503" s="92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BA504" s="92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BA505" s="92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BA506" s="92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BA507" s="92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BA508" s="92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BA509" s="92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BA510" s="92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BA511" s="92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BA512" s="92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BA513" s="92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BA514" s="92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BA515" s="92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BA516" s="92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BA517" s="92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BA518" s="92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BA519" s="92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BA520" s="92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BA521" s="92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BA522" s="92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BA523" s="92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BA524" s="92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BA525" s="92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BA526" s="92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BA527" s="92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BA528" s="92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BA529" s="92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BA530" s="92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BA531" s="92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BA532" s="92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BA533" s="92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BA534" s="92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BA535" s="92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BA536" s="92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BA537" s="92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BA538" s="92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BA539" s="92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BA540" s="92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BA541" s="92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BA542" s="92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BA543" s="92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BA544" s="92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BA545" s="92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BA546" s="92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BA547" s="92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BA548" s="92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BA549" s="92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BA550" s="92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BA551" s="92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BA552" s="92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BA553" s="92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BA554" s="92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BA555" s="92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BA556" s="92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BA557" s="92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BA558" s="92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BA559" s="92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BA560" s="92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BA561" s="92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BA562" s="92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BA563" s="92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BA564" s="92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BA565" s="92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BA566" s="92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BA567" s="92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BA568" s="92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BA569" s="92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BA570" s="92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BA571" s="92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BA572" s="92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BA573" s="92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BA574" s="92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BA575" s="92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BA576" s="92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BA577" s="92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BA578" s="92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BA579" s="92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BA580" s="92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BA581" s="92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BA582" s="92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BA583" s="92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BA584" s="92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BA585" s="92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BA586" s="92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BA587" s="92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BA588" s="92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BA589" s="92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BA590" s="92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BA591" s="92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BA592" s="92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BA593" s="92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BA594" s="92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BA595" s="92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BA596" s="92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BA597" s="92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BA598" s="92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BA599" s="92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BA600" s="92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BA601" s="92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BA602" s="92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BA603" s="92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BA604" s="92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BA605" s="92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BA606" s="92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BA607" s="92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BA608" s="92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BA609" s="92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BA610" s="92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BA611" s="92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BA612" s="92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BA613" s="92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BA614" s="92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BA615" s="92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BA616" s="92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BA617" s="92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BA618" s="92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BA619" s="92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BA620" s="92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BA621" s="92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BA622" s="92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BA623" s="92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BA624" s="92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BA625" s="92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BA626" s="92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BA627" s="92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BA628" s="92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BA629" s="92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BA630" s="92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BA631" s="92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BA632" s="92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BA633" s="92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BA634" s="92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BA635" s="92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BA636" s="92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BA637" s="92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BA638" s="92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BA639" s="92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BA640" s="92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BA641" s="92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BA642" s="92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BA643" s="92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BA644" s="92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BA645" s="92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BA646" s="92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BA647" s="92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BA648" s="92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BA649" s="92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BA650" s="92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BA651" s="92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BA652" s="92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BA653" s="92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BA654" s="92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BA655" s="92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BA656" s="92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BA657" s="92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BA658" s="92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BA659" s="92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BA660" s="92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BA661" s="92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BA662" s="92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BA663" s="92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BA664" s="92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BA665" s="92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BA666" s="92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BA667" s="92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BA668" s="92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BA669" s="92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BA670" s="92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BA671" s="92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BA672" s="92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BA673" s="92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BA674" s="92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BA675" s="92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BA676" s="92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BA677" s="92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BA678" s="92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BA679" s="92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BA680" s="92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BA681" s="92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BA682" s="92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BA683" s="92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BA684" s="92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BA685" s="92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BA686" s="92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BA687" s="92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BA688" s="92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BA689" s="92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BA690" s="92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BA691" s="92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BA692" s="92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BA693" s="92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BA694" s="92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BA695" s="92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BA696" s="92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BA697" s="92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BA698" s="92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BA699" s="92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BA700" s="92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BA701" s="92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BA702" s="92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BA703" s="92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BA704" s="92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BA705" s="92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BA706" s="92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BA707" s="92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BA708" s="92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BA709" s="92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BA710" s="92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BA711" s="92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BA712" s="92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BA713" s="92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BA714" s="92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BA715" s="92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BA716" s="92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BA717" s="92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BA718" s="92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BA719" s="92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BA720" s="92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BA721" s="92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BA722" s="92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BA723" s="92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BA724" s="92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BA725" s="92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BA726" s="92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BA727" s="92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BA728" s="92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BA729" s="92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BA730" s="92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BA731" s="92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BA732" s="92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BA733" s="92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BA734" s="92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BA735" s="92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BA736" s="92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BA737" s="92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BA738" s="92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BA739" s="92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BA740" s="92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BA741" s="92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BA742" s="92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BA743" s="92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BA744" s="92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BA745" s="92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BA746" s="92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BA747" s="92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BA748" s="92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BA749" s="92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BA750" s="92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BA751" s="92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BA752" s="92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BA753" s="92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BA754" s="92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BA755" s="92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BA756" s="92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BA757" s="92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BA758" s="92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BA759" s="92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BA760" s="92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BA761" s="92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BA762" s="92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BA763" s="92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BA764" s="92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BA765" s="92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BA766" s="92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BA767" s="92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BA768" s="92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BA769" s="92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BA770" s="92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BA771" s="92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BA772" s="92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BA773" s="92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BA774" s="92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BA775" s="92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BA776" s="92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BA777" s="92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BA778" s="92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BA779" s="92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BA780" s="92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BA781" s="92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BA782" s="92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BA783" s="92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BA784" s="92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BA785" s="92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BA786" s="92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BA787" s="92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BA788" s="92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BA789" s="92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BA790" s="92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BA791" s="92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BA792" s="92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BA793" s="92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BA794" s="92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BA795" s="92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BA796" s="92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BA797" s="92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BA798" s="92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BA799" s="92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BA800" s="92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BA801" s="92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BA802" s="92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BA803" s="92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BA804" s="92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BA805" s="92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BA806" s="92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BA807" s="92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BA808" s="92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BA809" s="92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BA810" s="92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BA811" s="92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BA812" s="92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BA813" s="92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BA814" s="92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BA815" s="92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BA816" s="92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BA817" s="92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BA818" s="92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BA819" s="92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BA820" s="92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BA821" s="92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BA822" s="92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BA823" s="92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BA824" s="92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BA825" s="92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BA826" s="92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BA827" s="92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BA828" s="92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BA829" s="92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BA830" s="92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BA831" s="92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BA832" s="92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BA833" s="92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BA834" s="92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BA835" s="92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BA836" s="92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BA837" s="92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BA838" s="92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BA839" s="92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BA840" s="92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BA841" s="92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BA842" s="92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BA843" s="92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BA844" s="92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BA845" s="92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BA846" s="92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BA847" s="92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BA848" s="92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BA849" s="92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BA850" s="92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BA851" s="92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BA852" s="92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BA853" s="92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BA854" s="92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BA855" s="92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BA856" s="92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BA857" s="92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BA858" s="92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BA859" s="92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BA860" s="92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BA861" s="92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BA862" s="92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BA863" s="92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BA864" s="92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BA865" s="92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BA866" s="92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BA867" s="92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BA868" s="92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BA869" s="92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BA870" s="92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BA871" s="92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BA872" s="92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BA873" s="92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BA874" s="92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BA875" s="92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BA876" s="92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BA877" s="92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BA878" s="92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BA879" s="92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BA880" s="92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BA881" s="92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BA882" s="92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BA883" s="92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BA884" s="92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BA885" s="92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BA886" s="92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BA887" s="92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BA888" s="92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BA889" s="92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BA890" s="92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BA891" s="92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BA892" s="92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BA893" s="92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BA894" s="92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BA895" s="92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BA896" s="92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BA897" s="92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BA898" s="92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BA899" s="92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BA900" s="92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BA901" s="92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BA902" s="92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BA903" s="92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BA904" s="92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BA905" s="92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BA906" s="92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BA907" s="92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BA908" s="92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BA909" s="92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BA910" s="92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BA911" s="92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BA912" s="92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BA913" s="92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BA914" s="92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BA915" s="92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BA916" s="92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BA917" s="92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BA918" s="92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BA919" s="92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BA920" s="92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BA921" s="92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BA922" s="92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BA923" s="92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BA924" s="92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BA925" s="92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BA926" s="92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BA927" s="92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BA928" s="92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BA929" s="92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BA930" s="92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BA931" s="92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BA932" s="92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BA933" s="92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BA934" s="92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BA935" s="92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BA936" s="92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BA937" s="92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BA938" s="92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BA939" s="92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BA940" s="92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BA941" s="92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BA942" s="92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BA943" s="92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BA944" s="92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BA945" s="92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BA946" s="92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BA947" s="92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BA948" s="92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BA949" s="92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BA950" s="92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BA951" s="92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BA952" s="92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BA953" s="92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BA954" s="92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BA955" s="92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BA956" s="92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BA957" s="92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BA958" s="92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BA959" s="92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BA960" s="92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BA961" s="92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BA962" s="92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BA963" s="92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BA964" s="92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BA965" s="92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BA966" s="92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BA967" s="92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BA968" s="92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BA969" s="92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BA970" s="92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BA971" s="92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BA972" s="92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BA973" s="92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BA974" s="92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BA975" s="92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BA976" s="92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BA977" s="92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BA978" s="92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BA979" s="92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BA980" s="92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BA981" s="92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BA982" s="92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BA983" s="92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BA984" s="92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BA985" s="92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BA986" s="92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BA987" s="92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BA988" s="92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BA989" s="92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BA990" s="92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BA991" s="92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BA992" s="92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BA993" s="92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BA994" s="92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BA995" s="92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BA996" s="92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BA997" s="92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BA998" s="92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BA999" s="92"/>
    </row>
    <row r="1000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BA1000" s="92"/>
    </row>
  </sheetData>
  <mergeCells count="35">
    <mergeCell ref="B17:B18"/>
    <mergeCell ref="B22:B23"/>
    <mergeCell ref="C22:C23"/>
    <mergeCell ref="B26:B29"/>
    <mergeCell ref="B5:B6"/>
    <mergeCell ref="C5:C6"/>
    <mergeCell ref="B9:B11"/>
    <mergeCell ref="C9:C11"/>
    <mergeCell ref="B14:B16"/>
    <mergeCell ref="C14:C16"/>
    <mergeCell ref="C17:C18"/>
    <mergeCell ref="I2:I4"/>
    <mergeCell ref="J3:J4"/>
    <mergeCell ref="K3:P3"/>
    <mergeCell ref="Q3:V3"/>
    <mergeCell ref="X3:X4"/>
    <mergeCell ref="Y3:AD3"/>
    <mergeCell ref="AE3:AJ3"/>
    <mergeCell ref="AL3:AL4"/>
    <mergeCell ref="AM3:AR3"/>
    <mergeCell ref="AS3:AX3"/>
    <mergeCell ref="H2:H4"/>
    <mergeCell ref="J2:W2"/>
    <mergeCell ref="X2:AK2"/>
    <mergeCell ref="AL2:AY2"/>
    <mergeCell ref="AZ2:BC3"/>
    <mergeCell ref="BD2:BD4"/>
    <mergeCell ref="BE2:BE4"/>
    <mergeCell ref="A2:A4"/>
    <mergeCell ref="B2:B4"/>
    <mergeCell ref="C2:C4"/>
    <mergeCell ref="D2:D4"/>
    <mergeCell ref="E2:E4"/>
    <mergeCell ref="F2:F4"/>
    <mergeCell ref="G2:G4"/>
  </mergeCells>
  <dataValidations>
    <dataValidation type="list" allowBlank="1" showErrorMessage="1" sqref="E5:E37">
      <formula1>'Grille cotation'!$D$2:$D$3</formula1>
    </dataValidation>
    <dataValidation type="list" allowBlank="1" showErrorMessage="1" sqref="I5:I37">
      <formula1>'Grille cotation'!$B$12:$B$17</formula1>
    </dataValidation>
    <dataValidation type="list" allowBlank="1" showErrorMessage="1" sqref="A5:A37">
      <formula1>'Grille cotation'!$B$2:$B$10</formula1>
    </dataValidation>
  </dataValidations>
  <printOptions/>
  <pageMargins bottom="0.75" footer="0.0" header="0.0" left="0.7" right="0.7" top="0.75"/>
  <pageSetup fitToHeight="0" paperSize="9"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16.63"/>
    <col customWidth="1" min="3" max="3" width="24.88"/>
    <col customWidth="1" min="4" max="4" width="8.75"/>
    <col customWidth="1" min="5" max="5" width="32.0"/>
    <col customWidth="1" min="6" max="6" width="36.25"/>
    <col customWidth="1" min="7" max="7" width="35.25"/>
    <col customWidth="1" min="8" max="8" width="36.0"/>
    <col customWidth="1" min="9" max="9" width="19.38"/>
    <col customWidth="1" min="10" max="10" width="16.75"/>
  </cols>
  <sheetData>
    <row r="1" ht="15.75" customHeight="1">
      <c r="A1" s="2"/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5.75" customHeight="1">
      <c r="A3" s="25" t="s">
        <v>20</v>
      </c>
      <c r="B3" s="25" t="s">
        <v>25</v>
      </c>
      <c r="C3" s="25" t="s">
        <v>28</v>
      </c>
      <c r="D3" s="25" t="s">
        <v>31</v>
      </c>
      <c r="E3" s="25" t="s">
        <v>33</v>
      </c>
      <c r="F3" s="25" t="s">
        <v>35</v>
      </c>
      <c r="G3" s="25" t="s">
        <v>37</v>
      </c>
      <c r="H3" s="25" t="s">
        <v>38</v>
      </c>
      <c r="I3" s="25" t="s">
        <v>41</v>
      </c>
      <c r="J3" s="25" t="s">
        <v>42</v>
      </c>
      <c r="K3" s="25" t="s">
        <v>44</v>
      </c>
      <c r="L3" s="25" t="s">
        <v>46</v>
      </c>
      <c r="M3" s="25" t="s">
        <v>47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5.7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5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56.25" customHeight="1">
      <c r="A6" s="52"/>
      <c r="B6" s="53"/>
      <c r="C6" s="53"/>
      <c r="D6" s="52"/>
      <c r="E6" s="53"/>
      <c r="F6" s="54"/>
      <c r="G6" s="54"/>
      <c r="H6" s="52"/>
      <c r="I6" s="52"/>
      <c r="J6" s="55"/>
      <c r="K6" s="52"/>
      <c r="L6" s="57"/>
      <c r="M6" s="5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47.25" customHeight="1">
      <c r="A7" s="52"/>
      <c r="B7" s="58"/>
      <c r="C7" s="58"/>
      <c r="D7" s="52"/>
      <c r="E7" s="52"/>
      <c r="F7" s="54"/>
      <c r="G7" s="54"/>
      <c r="H7" s="52"/>
      <c r="I7" s="52"/>
      <c r="J7" s="55"/>
      <c r="K7" s="52"/>
      <c r="L7" s="57"/>
      <c r="M7" s="5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47.25" customHeight="1">
      <c r="A8" s="52"/>
      <c r="B8" s="52"/>
      <c r="C8" s="52"/>
      <c r="D8" s="52"/>
      <c r="E8" s="52"/>
      <c r="F8" s="54"/>
      <c r="G8" s="54"/>
      <c r="H8" s="52"/>
      <c r="I8" s="52"/>
      <c r="J8" s="55"/>
      <c r="K8" s="52"/>
      <c r="L8" s="52"/>
      <c r="M8" s="5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5.75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5.7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5.75" customHeight="1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13">
    <mergeCell ref="H3:H5"/>
    <mergeCell ref="I3:I5"/>
    <mergeCell ref="J3:J5"/>
    <mergeCell ref="K3:K5"/>
    <mergeCell ref="L3:L5"/>
    <mergeCell ref="M3:M5"/>
    <mergeCell ref="A3:A5"/>
    <mergeCell ref="B3:B5"/>
    <mergeCell ref="C3:C5"/>
    <mergeCell ref="D3:D5"/>
    <mergeCell ref="E3:E5"/>
    <mergeCell ref="F3:F5"/>
    <mergeCell ref="G3:G5"/>
  </mergeCells>
  <dataValidations>
    <dataValidation type="list" allowBlank="1" showErrorMessage="1" sqref="A6:A8">
      <formula1>'Grille cotation'!$B$2:$B$10</formula1>
    </dataValidation>
  </dataValidations>
  <printOptions/>
  <pageMargins bottom="0.75" footer="0.0" header="0.0" left="0.7" right="0.7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2025-06-20T14:30:21Z</dcterms:created>
</cp:coreProperties>
</file>